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520" windowHeight="8700" activeTab="0"/>
  </bookViews>
  <sheets>
    <sheet name="untitled1" sheetId="1" r:id="rId1"/>
  </sheets>
  <definedNames/>
  <calcPr fullCalcOnLoad="1"/>
</workbook>
</file>

<file path=xl/sharedStrings.xml><?xml version="1.0" encoding="utf-8"?>
<sst xmlns="http://schemas.openxmlformats.org/spreadsheetml/2006/main" count="966" uniqueCount="589">
  <si>
    <t>الاسم1</t>
  </si>
  <si>
    <t>أصحابها</t>
  </si>
  <si>
    <t>مدير مسؤول صحافي</t>
  </si>
  <si>
    <t>شكـل الصدور</t>
  </si>
  <si>
    <t>اللغة</t>
  </si>
  <si>
    <t>العنوان</t>
  </si>
  <si>
    <t>المدينة</t>
  </si>
  <si>
    <t>المحافظة</t>
  </si>
  <si>
    <t>هاتف1</t>
  </si>
  <si>
    <t>هاتف2</t>
  </si>
  <si>
    <t>فاكس1</t>
  </si>
  <si>
    <t>البريد الالكتروني</t>
  </si>
  <si>
    <t>الموقع الالكتروني</t>
  </si>
  <si>
    <t>ACTION</t>
  </si>
  <si>
    <t>شركة البلد ش.م.ل</t>
  </si>
  <si>
    <t>غادة حلاوي</t>
  </si>
  <si>
    <t>يومي</t>
  </si>
  <si>
    <t>فرنسي</t>
  </si>
  <si>
    <t>بيروت</t>
  </si>
  <si>
    <t>لبنان</t>
  </si>
  <si>
    <t>DAILY STAR</t>
  </si>
  <si>
    <t>شركة ذي ديلي ستار ش ت م  ل</t>
  </si>
  <si>
    <t>انكليزي</t>
  </si>
  <si>
    <t>الجميزة-  شارع SAINTE FAMILLE - \r\nالطابق السادس</t>
  </si>
  <si>
    <t>01/587273/4/5</t>
  </si>
  <si>
    <t>01/587273/6/7/8</t>
  </si>
  <si>
    <t>editorial@dailystar.com.lb</t>
  </si>
  <si>
    <t>www.dailystar.com.lb#http://www.dailystar.com.lb#</t>
  </si>
  <si>
    <t>L'APPEL</t>
  </si>
  <si>
    <t>شركة جريدة نداء الوطن ش م ل</t>
  </si>
  <si>
    <t>01/201241/2-</t>
  </si>
  <si>
    <t>201116-219404</t>
  </si>
  <si>
    <t>LE JOUR</t>
  </si>
  <si>
    <t>شركة لوجور ش م ل</t>
  </si>
  <si>
    <t>عربي</t>
  </si>
  <si>
    <t>LE MATIN</t>
  </si>
  <si>
    <t>شركة العربية المتحدة للصحافة ش م ل</t>
  </si>
  <si>
    <t>عصمت مكداشي</t>
  </si>
  <si>
    <t>شارع الاخطل الصغير -الرملة البيضاء - بناية  \r\nالحريري- ص ب 14/5426</t>
  </si>
  <si>
    <t>869774/5</t>
  </si>
  <si>
    <t>797778/79</t>
  </si>
  <si>
    <t>869774/5-869264/5</t>
  </si>
  <si>
    <t>almustaqbal @almustaqbal .com.lb</t>
  </si>
  <si>
    <t>www.almustaqba .com#http://www. almustaqbal .com#</t>
  </si>
  <si>
    <t>LE MONDE</t>
  </si>
  <si>
    <t>شركة منشورات الشرق الأوسط ش م ل</t>
  </si>
  <si>
    <t>لوسيان جورج</t>
  </si>
  <si>
    <t>أسبوعي</t>
  </si>
  <si>
    <t>السوديكو - شارع ترابو - مقابل محلات مارسيل اوتا بناية لوسيان جورج - ط 1</t>
  </si>
  <si>
    <t>01/200100</t>
  </si>
  <si>
    <t>01/200101</t>
  </si>
  <si>
    <t>mondepo@inco.com.lb</t>
  </si>
  <si>
    <t>L'ORIENT</t>
  </si>
  <si>
    <t>ميشال اندريه توما</t>
  </si>
  <si>
    <t>القنطاري - بناية قنطاري كورنر - بنك بيمو - ط10-11</t>
  </si>
  <si>
    <t>05/956444</t>
  </si>
  <si>
    <t>05/957444</t>
  </si>
  <si>
    <t>redaction@orientlejour.com</t>
  </si>
  <si>
    <t>www. lorientlejour .com#http:// www. lorientlejour .com#</t>
  </si>
  <si>
    <t>MAGAZINE</t>
  </si>
  <si>
    <t>مؤسسة الشرقية للطباعة والنشر ش م ل</t>
  </si>
  <si>
    <t>شارع سرسق - الاشرفية- بناية الصايغ - ط7\r\nص ب 1404\r\nتلكس 41362EDIORI</t>
  </si>
  <si>
    <t>01/202070/1/2</t>
  </si>
  <si>
    <t>01/202070/3/4</t>
  </si>
  <si>
    <t>info@magazine.com.lb</t>
  </si>
  <si>
    <t>www.magazine.com.lb#http://www.magazine.com.lb#</t>
  </si>
  <si>
    <t>REVUE DU LIBAN</t>
  </si>
  <si>
    <t>شركة الإنماء الصحفي ش ت ل</t>
  </si>
  <si>
    <t>الاشرفية السيوفي شارع عيسى المعلوف-بناية طراد</t>
  </si>
  <si>
    <t>01/216393-200961/2</t>
  </si>
  <si>
    <t>01/334116</t>
  </si>
  <si>
    <t>ألاتحاد اللبناني</t>
  </si>
  <si>
    <t>ورثة زيدان زيدان</t>
  </si>
  <si>
    <t>ألاحد</t>
  </si>
  <si>
    <t>ألاحرار</t>
  </si>
  <si>
    <t>ألاخبار</t>
  </si>
  <si>
    <t>فردان-شارع دونان-سنتر كونكورد-ط5ص.ب 113/5963</t>
  </si>
  <si>
    <t>01/759500-756201</t>
  </si>
  <si>
    <t>01/759597</t>
  </si>
  <si>
    <t>www.al-akhbar.com#http://www.al-akhbar.com#</t>
  </si>
  <si>
    <t>ألاداب</t>
  </si>
  <si>
    <t>ورثة الصحافي الراحل سهيل  ادريس</t>
  </si>
  <si>
    <t>شهري</t>
  </si>
  <si>
    <t>بيروت - ساقية الجنزير - بناية بيهم - الطابق الثالث\r\nشهري</t>
  </si>
  <si>
    <t>01/803777-861633</t>
  </si>
  <si>
    <t>03/831632-01/795135</t>
  </si>
  <si>
    <t>01/861633</t>
  </si>
  <si>
    <t>d_aladab@cyberia.net.lb*kidriss@cyberia.net.lb</t>
  </si>
  <si>
    <t>ألاديب</t>
  </si>
  <si>
    <t>شركة الهاني ش م م</t>
  </si>
  <si>
    <t>شارع المعرض\r\nص ب 158</t>
  </si>
  <si>
    <t>شمال- طرابلس</t>
  </si>
  <si>
    <t>06/434318-442033</t>
  </si>
  <si>
    <t>06/434033</t>
  </si>
  <si>
    <t>al-adib@hotmail.com</t>
  </si>
  <si>
    <t>ألاسبوع العربي</t>
  </si>
  <si>
    <t>جوزف صفير</t>
  </si>
  <si>
    <t>الاشرفية حي السراسقة\r\nص ب 1404\r\nتلكس 41362 EDIORI</t>
  </si>
  <si>
    <t>01/202070/1/2/3</t>
  </si>
  <si>
    <t>ألافكار</t>
  </si>
  <si>
    <t>شارع كليمنصو - عمارة التاجر- 14/5154بيروت</t>
  </si>
  <si>
    <t>01/373674/5/6/7</t>
  </si>
  <si>
    <t>01/370078</t>
  </si>
  <si>
    <t>353928-373677</t>
  </si>
  <si>
    <t>alafkar@alafkar.com</t>
  </si>
  <si>
    <t>ألامان</t>
  </si>
  <si>
    <t>المصيطبة - شارع العمارة- ص ب 11/5266</t>
  </si>
  <si>
    <t>01/650308</t>
  </si>
  <si>
    <t>01/658605-03/206761</t>
  </si>
  <si>
    <t>AMAN@cyberia.net.lb</t>
  </si>
  <si>
    <t>www.al-aman.com  #http://www.al-aman.com  #</t>
  </si>
  <si>
    <t>جريدة</t>
  </si>
  <si>
    <t>ألانباء</t>
  </si>
  <si>
    <t>وليد بك جنبلاط</t>
  </si>
  <si>
    <t>وطى المصيطبة- شارع جبل العرب-ط3</t>
  </si>
  <si>
    <t>01/301231-303455</t>
  </si>
  <si>
    <t>01/700586</t>
  </si>
  <si>
    <t>alanbaa_magazine@hotmail.com</t>
  </si>
  <si>
    <t>ألانتقاد</t>
  </si>
  <si>
    <t>بيروت - بناية الاونيون - الصنائع ص ب 113/5265 الرمز البريدي 2030-1103</t>
  </si>
  <si>
    <t>01/555712</t>
  </si>
  <si>
    <t>03/208511</t>
  </si>
  <si>
    <t>www. alintiqad . com#http://www. alintiqad . com#</t>
  </si>
  <si>
    <t>ألانشاء</t>
  </si>
  <si>
    <t>طرابلس - ساحة الكورة - بناية الشهال ط 1</t>
  </si>
  <si>
    <t>06/624124-06/620620</t>
  </si>
  <si>
    <t>06/624124</t>
  </si>
  <si>
    <t>alinchaa@yahoo.com</t>
  </si>
  <si>
    <t>ألانوار</t>
  </si>
  <si>
    <t>شركة دار الصياد</t>
  </si>
  <si>
    <t>الحازمية - دار الصياد</t>
  </si>
  <si>
    <t>جبل لبنان</t>
  </si>
  <si>
    <t>05/456374/5/6</t>
  </si>
  <si>
    <t>05/450406</t>
  </si>
  <si>
    <t>05/452700</t>
  </si>
  <si>
    <t>alanwar@alanwar.com</t>
  </si>
  <si>
    <t>www.alanwar.com#http://www.alanwar.com#</t>
  </si>
  <si>
    <t>ارارات</t>
  </si>
  <si>
    <t>ماسيس للصحافة والنشر ش م م</t>
  </si>
  <si>
    <t>01/565599</t>
  </si>
  <si>
    <t>01/444390</t>
  </si>
  <si>
    <t>ازتاك</t>
  </si>
  <si>
    <t>ازتاك ش م م</t>
  </si>
  <si>
    <t>ايفا درويشيان</t>
  </si>
  <si>
    <t>مركز شاغزويان الثقافي- برج حمود - ص ب 860-80</t>
  </si>
  <si>
    <t>01/242582-258526</t>
  </si>
  <si>
    <t>01/260115</t>
  </si>
  <si>
    <t>الى الامام</t>
  </si>
  <si>
    <t>ورثة نسيب حنا نمر</t>
  </si>
  <si>
    <t>09/790512</t>
  </si>
  <si>
    <t>بلاد</t>
  </si>
  <si>
    <t>حارة حريك \r\nالشارع الرئيسيي\r\nمفرق طلعة الكنيسة ص ب 135362شوران</t>
  </si>
  <si>
    <t xml:space="preserve">                              01/554669/8-</t>
  </si>
  <si>
    <t>01/544671</t>
  </si>
  <si>
    <t>albilad @cyberia.net.lb</t>
  </si>
  <si>
    <t>www. Albilad.com.lb#http://www. Albilad.com.lb#</t>
  </si>
  <si>
    <t>بلاغ</t>
  </si>
  <si>
    <t>غسان شرارة</t>
  </si>
  <si>
    <t>كورنيش المزرعة - بناية الشمندي- ص ب 14/6433</t>
  </si>
  <si>
    <t>01/313133</t>
  </si>
  <si>
    <t>بناء</t>
  </si>
  <si>
    <t>الروشة - شارع سيمون بوليفار - بناية المركز\r\nالطابق العاشر\r\nص ب 113/5885</t>
  </si>
  <si>
    <t>01/797011</t>
  </si>
  <si>
    <t>بيان</t>
  </si>
  <si>
    <t>امل زيد حمزه-ورثة الصحافي الراحل محمد نائل ولي الدين</t>
  </si>
  <si>
    <t>امل حمزه</t>
  </si>
  <si>
    <t>اول طريق المينا- كريم سنتر -ط5</t>
  </si>
  <si>
    <t>طرابلس</t>
  </si>
  <si>
    <t>06/636368-06/425555</t>
  </si>
  <si>
    <t>03/158015</t>
  </si>
  <si>
    <t>06/425555مقسم 539</t>
  </si>
  <si>
    <t>albayan@albayanmagazine.com</t>
  </si>
  <si>
    <t>www.albayanmagazine.com#http://www.albayanmagazine.com#</t>
  </si>
  <si>
    <t>بيرق</t>
  </si>
  <si>
    <t>شركة الإنماء الصحفي -  مها كرم وشركاؤها ش ت ب</t>
  </si>
  <si>
    <t>سعيد ناصر الدين</t>
  </si>
  <si>
    <t>الاشرفية  السيوفي شارع عيسى المعلوف بناية  طراد  ص ب 165612</t>
  </si>
  <si>
    <t>01/200961/2</t>
  </si>
  <si>
    <t>01/216393-338929</t>
  </si>
  <si>
    <t>01/338928</t>
  </si>
  <si>
    <t>dalwl@dm.com.lb</t>
  </si>
  <si>
    <t>www.albayrakonline.com#http://www.albayrakonline.com#</t>
  </si>
  <si>
    <t>بيروت المساء</t>
  </si>
  <si>
    <t>محسن السيد علي  ابراهيم</t>
  </si>
  <si>
    <t>زهير هواري</t>
  </si>
  <si>
    <t>01/861382-300856</t>
  </si>
  <si>
    <t>01/301854</t>
  </si>
  <si>
    <t>تلغراف بيروت</t>
  </si>
  <si>
    <t>جوزيف لويس توتنجي</t>
  </si>
  <si>
    <t>جوزيف توتنجي</t>
  </si>
  <si>
    <t>01/425731</t>
  </si>
  <si>
    <t>تمدن</t>
  </si>
  <si>
    <t>دار البلاد للطباعة والاعلام في الشمال ش.م.ل</t>
  </si>
  <si>
    <t>رشا سنكري</t>
  </si>
  <si>
    <t>شارع الجميزات- بناية الاوقاف-ص ب90 طرابلس</t>
  </si>
  <si>
    <t>06/625556-631164</t>
  </si>
  <si>
    <t>06/441164</t>
  </si>
  <si>
    <t>www.attamaddon.com#http://www.attamaddon.com#</t>
  </si>
  <si>
    <t>ثبات</t>
  </si>
  <si>
    <t>شركة القلم للاعلام والاعلان والنشر والتوزيع ش م م</t>
  </si>
  <si>
    <t>ثقافة الوطنية</t>
  </si>
  <si>
    <t>جوزف بو عقل</t>
  </si>
  <si>
    <t>جديد</t>
  </si>
  <si>
    <t>جريدة الجريدة ش.م.ل</t>
  </si>
  <si>
    <t>جورج سكاف</t>
  </si>
  <si>
    <t>الجميزة\r\n شارع SAINTE FAMILLE - \r\n\r\nالطابق السادس</t>
  </si>
  <si>
    <t>جمهور الجديد</t>
  </si>
  <si>
    <t>مؤسسة المستقلة للاعلام ش م م</t>
  </si>
  <si>
    <t>جمهورية</t>
  </si>
  <si>
    <t>شركة دار الجمهورية ش م ل</t>
  </si>
  <si>
    <t>الزلقا - عمارة شلهوب</t>
  </si>
  <si>
    <t>03/101958</t>
  </si>
  <si>
    <t>جهاد</t>
  </si>
  <si>
    <t>طلال ابراهيم سلمان</t>
  </si>
  <si>
    <t>طلال سلمان</t>
  </si>
  <si>
    <t>حديث</t>
  </si>
  <si>
    <t>فؤاد حركة</t>
  </si>
  <si>
    <t>شارع الاخطل الصغير -الرملة البيضاء - بناية  \r\nالحريري-ص ب 14/5426</t>
  </si>
  <si>
    <t>www. almustaqbal .com#http://www. almustaqbal .com#</t>
  </si>
  <si>
    <t>حديث المصور</t>
  </si>
  <si>
    <t>جورج سجعان عارج سعادة</t>
  </si>
  <si>
    <t>جورج سعادة</t>
  </si>
  <si>
    <t>ص.ب رقم 300 جونية - لبنان</t>
  </si>
  <si>
    <t>09/931831-09/931831</t>
  </si>
  <si>
    <t>03/344570-03/343807</t>
  </si>
  <si>
    <t>حركة</t>
  </si>
  <si>
    <t>دار الحركة للصحافة والنشر ش م م</t>
  </si>
  <si>
    <t>حرمون</t>
  </si>
  <si>
    <t>شركة الحدث للصحافة والاعلان ش م م</t>
  </si>
  <si>
    <t>غسان ريفي</t>
  </si>
  <si>
    <t>طرابلس - التل- هنا سنتر</t>
  </si>
  <si>
    <t>06/432286</t>
  </si>
  <si>
    <t>alhadas@hotmail.com</t>
  </si>
  <si>
    <t>حرية</t>
  </si>
  <si>
    <t>سامي مشاقو</t>
  </si>
  <si>
    <t>مخيم مار الياس - قرب مستشفى هلال الاحمر الفلسطيني - مكتب الجبهة الديمقراطية  - ص ب 14/6047 بيروت- لبنان\r\nمكتب دمشق ص ب 11488 دمشق - سوريا\r\nهاتف دمشق6315740-فاكس 4442380</t>
  </si>
  <si>
    <t>01/305596</t>
  </si>
  <si>
    <t>01/707079</t>
  </si>
  <si>
    <t>d.f.l.p @ mail. Sy</t>
  </si>
  <si>
    <t>WWW. ALHOURRIAH. ORG#http://WWW.ALHOURRIAH.ORG#</t>
  </si>
  <si>
    <t>حوادث</t>
  </si>
  <si>
    <t>شركة الحوادث ش م م</t>
  </si>
  <si>
    <t>الاشرفية السيوفي شارع عيسى المعلوف</t>
  </si>
  <si>
    <t>01/216393</t>
  </si>
  <si>
    <t>info@al-hawadeth.com</t>
  </si>
  <si>
    <t>www.al-hawadeth.com#http://www.al-hawadeth.com#</t>
  </si>
  <si>
    <t>حوار</t>
  </si>
  <si>
    <t>شركة الحوار ش م م</t>
  </si>
  <si>
    <t>ماجدة هاشم - عازار</t>
  </si>
  <si>
    <t>رأس النبع-شارع دونا ماريا-مبنى مرج الزهور</t>
  </si>
  <si>
    <t>01/637000</t>
  </si>
  <si>
    <t>01/631282</t>
  </si>
  <si>
    <t>press@alhiwar.com</t>
  </si>
  <si>
    <t>حياة</t>
  </si>
  <si>
    <t>شركة المركزية للطباعة والنشر والاعلام والتوزيع</t>
  </si>
  <si>
    <t>الوسط التجاري - قرب ساحة الرياض الصلح\r\nشارع المعرض \r\nمبنى دار الحياة</t>
  </si>
  <si>
    <t>01/987990/1/2/3/4</t>
  </si>
  <si>
    <t>01/923995</t>
  </si>
  <si>
    <t>bo@alayat.com</t>
  </si>
  <si>
    <t>www.daralhayat.com#http://www.daralhayat.com#</t>
  </si>
  <si>
    <t>حياة الدولية</t>
  </si>
  <si>
    <t>شركة الاهلية للدراسات والابحاث ش م م</t>
  </si>
  <si>
    <t>خواطر</t>
  </si>
  <si>
    <t>اميل  حايك</t>
  </si>
  <si>
    <t>اميل حايك</t>
  </si>
  <si>
    <t>الاشرفية- طلعة العكاوي - حي السراسقة -  نزلة وزارة الخارجية- بناية دار الخواطر- ص ب 660</t>
  </si>
  <si>
    <t>01/323411</t>
  </si>
  <si>
    <t>01/204172-202924</t>
  </si>
  <si>
    <t>01/204181</t>
  </si>
  <si>
    <t>دبور</t>
  </si>
  <si>
    <t>شركة دار الدبور ش م ل</t>
  </si>
  <si>
    <t>بيروت المتحف - بناية مكرزل</t>
  </si>
  <si>
    <t>01/616771</t>
  </si>
  <si>
    <t>Narijo @ narijo,com.lb</t>
  </si>
  <si>
    <t>دستور</t>
  </si>
  <si>
    <t>تيليلو ميار ش.م.ل</t>
  </si>
  <si>
    <t>جورج رحمة</t>
  </si>
  <si>
    <t>الحازمية -شارع هنري صعب - بناية منصور بندر\r\nص ب 338 حازمية</t>
  </si>
  <si>
    <t>05/952922</t>
  </si>
  <si>
    <t>دنيا</t>
  </si>
  <si>
    <t>شارع رشيد كرامي -فردان سابقاً - سنتر انيس عساف</t>
  </si>
  <si>
    <t>810820/1/2</t>
  </si>
  <si>
    <t>ديار</t>
  </si>
  <si>
    <t>شركة النهضة ش م م</t>
  </si>
  <si>
    <t>يوسف حويك</t>
  </si>
  <si>
    <t>الحازمية - اوتيل كومفورت</t>
  </si>
  <si>
    <t>05/923830/1/2/3/4</t>
  </si>
  <si>
    <t>05/923773</t>
  </si>
  <si>
    <t>info@addiyaronline.com</t>
  </si>
  <si>
    <t>www.addiyaronline.com#http://www.addiyaronline.com#</t>
  </si>
  <si>
    <t>رائد</t>
  </si>
  <si>
    <t>مؤسسة بيروت للصحافة والنشر ش م ل</t>
  </si>
  <si>
    <t>معروف داعوق</t>
  </si>
  <si>
    <t>رابطة الشرقية</t>
  </si>
  <si>
    <t>الرئيس كامل احمد الاسعد</t>
  </si>
  <si>
    <t>راصد</t>
  </si>
  <si>
    <t>راية</t>
  </si>
  <si>
    <t>فايز ثريا</t>
  </si>
  <si>
    <t>رأس النبع شارع محمد الحوت  - مبنى الراية \r\nص ب 5643/13 شوران</t>
  </si>
  <si>
    <t>01/646845-660305</t>
  </si>
  <si>
    <t>01/660305</t>
  </si>
  <si>
    <t>رقيب</t>
  </si>
  <si>
    <t>منار للنشر والاعلان والطباعة ش م م</t>
  </si>
  <si>
    <t>طرابلس - شارع نديم الجسر- بناية كرامي - الطابق الاول</t>
  </si>
  <si>
    <t>06/616206</t>
  </si>
  <si>
    <t>info@alrakib.com</t>
  </si>
  <si>
    <t>WWW.ALRAKIB.COM#http://WWW.ALRAKIB.COM#</t>
  </si>
  <si>
    <t>رقيب الاحوال</t>
  </si>
  <si>
    <t>شركة المؤسسة المستقلة للاعلام ش م ل</t>
  </si>
  <si>
    <t>انطوان فرح سيف</t>
  </si>
  <si>
    <t>رواد</t>
  </si>
  <si>
    <t>ماريا معلوف للصحافة والطباعة والنشر ش.م.م</t>
  </si>
  <si>
    <t>ماريا معلوف</t>
  </si>
  <si>
    <t>ريفاي</t>
  </si>
  <si>
    <t>دار الاريفاي للصحافة والنشر ش م ل</t>
  </si>
  <si>
    <t>ريمون ضو</t>
  </si>
  <si>
    <t>زارتونغ</t>
  </si>
  <si>
    <t>بولين طعمه</t>
  </si>
  <si>
    <t>عربي-برتغالي</t>
  </si>
  <si>
    <t>الجميزة-قرب مدرسة الفرير-ص ب 11042030و 5348-17مار مخايل و 617-11 و 72150-11رياض الصلح،بيروت</t>
  </si>
  <si>
    <t>566708/9</t>
  </si>
  <si>
    <t>zartonk@dm.net.lb</t>
  </si>
  <si>
    <t>زحلة الفتاة</t>
  </si>
  <si>
    <t>ورثة الصحافي شكري بخاش</t>
  </si>
  <si>
    <t>جان بخاش</t>
  </si>
  <si>
    <t>شارع برازيل</t>
  </si>
  <si>
    <t>بقاع -زحله</t>
  </si>
  <si>
    <t>08/800538-812315</t>
  </si>
  <si>
    <t>زمان</t>
  </si>
  <si>
    <t>امل للصحافة والإعلام والنشر والإعلان</t>
  </si>
  <si>
    <t>خضر ماجد</t>
  </si>
  <si>
    <t>سفير</t>
  </si>
  <si>
    <t>غاصب مختار</t>
  </si>
  <si>
    <t>الحمراء - نزلة السارولا</t>
  </si>
  <si>
    <t>01/350080/1/2</t>
  </si>
  <si>
    <t>01/353106/7-349431</t>
  </si>
  <si>
    <t>01/743602</t>
  </si>
  <si>
    <t>coordinator@assafir.com</t>
  </si>
  <si>
    <t>www.assafir.com#http://www.asafir.com#</t>
  </si>
  <si>
    <t>سياسة</t>
  </si>
  <si>
    <t>شركة المتحدة للطباعة والنشر ش م م</t>
  </si>
  <si>
    <t>شراع</t>
  </si>
  <si>
    <t>مؤسسة الاتحادية للطباعة والنشر</t>
  </si>
  <si>
    <t>غازي مقهور</t>
  </si>
  <si>
    <t>المصيطبة شارع داوود أبو  شقرا-ص.ب135250شوران2030</t>
  </si>
  <si>
    <t>01/817870/1</t>
  </si>
  <si>
    <t>01/817117</t>
  </si>
  <si>
    <t>01/703000</t>
  </si>
  <si>
    <t>chiraa@cyberia.Net.Lb</t>
  </si>
  <si>
    <t>www.chiraa@cyberia.com#http://www.chiraa@cyberia.com#</t>
  </si>
  <si>
    <t>شرق</t>
  </si>
  <si>
    <t>عوني خيري الدين كعكي-معين خيري كعكي</t>
  </si>
  <si>
    <t>01/810820/1/2</t>
  </si>
  <si>
    <t>01/866082-01/860878</t>
  </si>
  <si>
    <t>info@elSHARk.com*elshark@elshark.com</t>
  </si>
  <si>
    <t>www.elshark.com#http://www.elshark.com#</t>
  </si>
  <si>
    <t>شرق الاوسط</t>
  </si>
  <si>
    <t>ثائر عباس</t>
  </si>
  <si>
    <t>بناية الاندلس تلة الخياط قرب تلفزيون لبنان صيدلية محيو     ط 7</t>
  </si>
  <si>
    <t>01/549001/2/3/4</t>
  </si>
  <si>
    <t>01/549003</t>
  </si>
  <si>
    <t>alawsat@inco.com.lb</t>
  </si>
  <si>
    <t>www.asharqalawsat.com#http://www.asharqalawsat.com#</t>
  </si>
  <si>
    <t>شعب</t>
  </si>
  <si>
    <t>شركة الكيان للاعلام والخدمات العامة ش م م</t>
  </si>
  <si>
    <t>أول كورنيش المزرعة بناية  داعوق وقباني \r\n ص ب 5140</t>
  </si>
  <si>
    <t>01/654991</t>
  </si>
  <si>
    <t>01/654989</t>
  </si>
  <si>
    <t>شعلة</t>
  </si>
  <si>
    <t>شارل حنا الخوري ايوب</t>
  </si>
  <si>
    <t>01/428826-452636-</t>
  </si>
  <si>
    <t>01/427202</t>
  </si>
  <si>
    <t>شمس</t>
  </si>
  <si>
    <t>دار الشمس للصحافة والنشر</t>
  </si>
  <si>
    <t>صباح الخير</t>
  </si>
  <si>
    <t>ورثة الصحافي انعام توفيق رعد</t>
  </si>
  <si>
    <t>ص ب 7038-113</t>
  </si>
  <si>
    <t>صدى البلد</t>
  </si>
  <si>
    <t>مؤسسة اللبنانية للاعلام والتوثيق ش م ل (اصحابها :احمد بعدراني، حسن الحسيني، مروان ديماس،ورياض كيوان)</t>
  </si>
  <si>
    <t>بيار قاضي</t>
  </si>
  <si>
    <t>888 شارع عمر بيهم - مستديرة الطيونة</t>
  </si>
  <si>
    <t>01/386666</t>
  </si>
  <si>
    <t>01/395395-01/693001</t>
  </si>
  <si>
    <t>becharacharbel@albaladonline.com</t>
  </si>
  <si>
    <t>WWW.ALBALADONLINE.COM#http://WWW.ALBALADONLINE.COM#</t>
  </si>
  <si>
    <t>صدى الجنوب</t>
  </si>
  <si>
    <t>شارع عيسى المعلوف \r\nالسيوفي \r\nبناية ديمتري طراد \r\nص ب 165612</t>
  </si>
  <si>
    <t>صدى الشمال</t>
  </si>
  <si>
    <t>شمال</t>
  </si>
  <si>
    <t>صدى لبنان</t>
  </si>
  <si>
    <t>محمد عبد الحفيظ بعلبكي</t>
  </si>
  <si>
    <t>محمد بعلبكي</t>
  </si>
  <si>
    <t>الوردية - شارع المعماري - بناية UAPط3</t>
  </si>
  <si>
    <t>01/367440/1</t>
  </si>
  <si>
    <t>01/369575</t>
  </si>
  <si>
    <t>01/367441</t>
  </si>
  <si>
    <t>صفاء</t>
  </si>
  <si>
    <t>صوت العروبة</t>
  </si>
  <si>
    <t>عربية المتحدة للصحافة ش م م</t>
  </si>
  <si>
    <t>محمد سماك</t>
  </si>
  <si>
    <t>شارع الاخطل الصغير -الرملة البيضاء - بناية  \r\nالحريري\r\nص ب 14/5426</t>
  </si>
  <si>
    <t>صوت الفيحاء</t>
  </si>
  <si>
    <t>شركة ن ش م</t>
  </si>
  <si>
    <t>شارع عزمي بناية داديان في شركة البندر</t>
  </si>
  <si>
    <t>06/624882-611665</t>
  </si>
  <si>
    <t>صياد</t>
  </si>
  <si>
    <t>دار الصياد للصحافة والطباعة والنشر ش م ل</t>
  </si>
  <si>
    <t>الحازمية -دار  الصياد- ص ب 1038-11 بيروت</t>
  </si>
  <si>
    <t>05/450933/4/5</t>
  </si>
  <si>
    <t>05/457261/2-05/456373/4/5/6</t>
  </si>
  <si>
    <t>طريق</t>
  </si>
  <si>
    <t>ورثة انطون ثابت</t>
  </si>
  <si>
    <t>عبد الكريم مروة</t>
  </si>
  <si>
    <t>الرملة البيضاء بناية الشاطئ الذهبي-المزرعة شارع جبل العرب</t>
  </si>
  <si>
    <t>01/811034</t>
  </si>
  <si>
    <t>01/301461</t>
  </si>
  <si>
    <t>01/739615-01/307775</t>
  </si>
  <si>
    <t>ALTARIK@inco.com.lb</t>
  </si>
  <si>
    <t>طيار</t>
  </si>
  <si>
    <t>عاصفة</t>
  </si>
  <si>
    <t>عرفان</t>
  </si>
  <si>
    <t>زيد الزين</t>
  </si>
  <si>
    <t>فؤاد زين</t>
  </si>
  <si>
    <t>03/855566فؤاد الزين</t>
  </si>
  <si>
    <t>عصر</t>
  </si>
  <si>
    <t>جرجس هاشم</t>
  </si>
  <si>
    <t>زحلة</t>
  </si>
  <si>
    <t>www.alasser.com#http://www.alasser.com#</t>
  </si>
  <si>
    <t>عمل</t>
  </si>
  <si>
    <t>حزب الكتائب اللبنانية</t>
  </si>
  <si>
    <t>جوزف خليل</t>
  </si>
  <si>
    <t>الصيفي - بيت الكتائب -ص ب 992</t>
  </si>
  <si>
    <t>01/584100</t>
  </si>
  <si>
    <t>عواصف</t>
  </si>
  <si>
    <t>احمد حسين حسين</t>
  </si>
  <si>
    <t>بربور - بناية فريحة- الطابق الثالث</t>
  </si>
  <si>
    <t>01/667200</t>
  </si>
  <si>
    <t>www. Amal-mouvement .org .lb</t>
  </si>
  <si>
    <t>قلم الصريح</t>
  </si>
  <si>
    <t>كفاح العربي</t>
  </si>
  <si>
    <t>ابراهيم بيرم</t>
  </si>
  <si>
    <t>الروشة بناية شمس</t>
  </si>
  <si>
    <t>01/809300</t>
  </si>
  <si>
    <t>01/809286-808281</t>
  </si>
  <si>
    <t>editor@kifaharabi.com</t>
  </si>
  <si>
    <t>www.kifaharabi.com#http://www.kifaharabi.com#</t>
  </si>
  <si>
    <t>كل شيء</t>
  </si>
  <si>
    <t>شركة كل  شيء للصحافة ش م م</t>
  </si>
  <si>
    <t>ندى سربيه</t>
  </si>
  <si>
    <t>342909-305600</t>
  </si>
  <si>
    <t>كوكب</t>
  </si>
  <si>
    <t>كوكب للصحافة والنشر والاعلام ش م ل</t>
  </si>
  <si>
    <t>لسان الحال</t>
  </si>
  <si>
    <t>لواء</t>
  </si>
  <si>
    <t>محمد طارق دملج</t>
  </si>
  <si>
    <t>الظريف - شارع الاستقلال بناية سرادار\r\n ص ب 11/2402</t>
  </si>
  <si>
    <t>735742/3/4/5/6/7</t>
  </si>
  <si>
    <t>01/735749</t>
  </si>
  <si>
    <t>events@aliwaa.com.lb</t>
  </si>
  <si>
    <t>www.aliwaa.com#http://www.aliwaa.com#</t>
  </si>
  <si>
    <t>ماسيس</t>
  </si>
  <si>
    <t>ورثة الصحافي بارسيخ طوبوزيان</t>
  </si>
  <si>
    <t>سركيس نجاريان</t>
  </si>
  <si>
    <t>الدورة - التيرو - بناية شاغزوليان الثقافي</t>
  </si>
  <si>
    <t>مجالس المصورة</t>
  </si>
  <si>
    <t>شركة دار المجالس للطباعة والنشر</t>
  </si>
  <si>
    <t>محرر</t>
  </si>
  <si>
    <t>شركة الف للنشر ش م ل(مازن قبرصلي ومصباح اللادقي ووسيم فياض)</t>
  </si>
  <si>
    <t>عصام خير الدين</t>
  </si>
  <si>
    <t>الروشة-</t>
  </si>
  <si>
    <t>03/354564</t>
  </si>
  <si>
    <t>مستقبل</t>
  </si>
  <si>
    <t>01/869774/5</t>
  </si>
  <si>
    <t>01/797779-01/869774/5</t>
  </si>
  <si>
    <t>01/869264/5</t>
  </si>
  <si>
    <t>www.almustaqbal.com#http://www.almustaqbal.com#</t>
  </si>
  <si>
    <t>نجوى</t>
  </si>
  <si>
    <t>شركة المسيرة ش م ل</t>
  </si>
  <si>
    <t>سلام غريشي</t>
  </si>
  <si>
    <t>زوق مكايل مفرق مكتبة سميرسابقا- حي الرويس-كسروان-قرب مدرسة العازارية  الابتدائية- كسروان - ص ب 5528-17\r\nمار مخايل بيروت11042050</t>
  </si>
  <si>
    <t>شمال-كسروان</t>
  </si>
  <si>
    <t>09/210997</t>
  </si>
  <si>
    <t>09/211827</t>
  </si>
  <si>
    <t>09/211815</t>
  </si>
  <si>
    <t>almassira@almassira.com</t>
  </si>
  <si>
    <t>www.almassira.com#http://www.almassira.com#</t>
  </si>
  <si>
    <t>نداء</t>
  </si>
  <si>
    <t>المزرعة شارع جبل العرب\r\nص ب 4744</t>
  </si>
  <si>
    <t>01/353709-313605</t>
  </si>
  <si>
    <t>نداء الوطن</t>
  </si>
  <si>
    <t>شركة ام اند ام هولدينغ ش.م.ل</t>
  </si>
  <si>
    <t>الاشرفية شارع ساسين مبنى ICN</t>
  </si>
  <si>
    <t>201241/2</t>
  </si>
  <si>
    <t>nidwatan@inco.com.lb</t>
  </si>
  <si>
    <t>//www.nidalwatan.com#//www.nidalwatan.com#</t>
  </si>
  <si>
    <t>نهار</t>
  </si>
  <si>
    <t>شركة النهار</t>
  </si>
  <si>
    <t>بناية النهار-ساحة الشهداء-ص ب 20145401بيروت-لبنان</t>
  </si>
  <si>
    <t>1011  -01/994888</t>
  </si>
  <si>
    <t>01/963777-963555-996888</t>
  </si>
  <si>
    <t>annahar@annahar.com.lb</t>
  </si>
  <si>
    <t>www.annahar.com.lb-annaharonline.com#http://www.NAHAR.com#</t>
  </si>
  <si>
    <t>نهضة</t>
  </si>
  <si>
    <t>03/219149</t>
  </si>
  <si>
    <t>03/630619</t>
  </si>
  <si>
    <t>هدف</t>
  </si>
  <si>
    <t>شركة العامة للصحافة والاعلام ش م ل</t>
  </si>
  <si>
    <t>عبد الكريم خليل</t>
  </si>
  <si>
    <t>01/309230</t>
  </si>
  <si>
    <t>alhadaf@mail.sy</t>
  </si>
  <si>
    <t>www.alhadafmagazine.com#http://www.alhadafmagazine.com#</t>
  </si>
  <si>
    <t>هدى</t>
  </si>
  <si>
    <t>ورثة احمد السبع</t>
  </si>
  <si>
    <t>باسم سبع</t>
  </si>
  <si>
    <t>وادي</t>
  </si>
  <si>
    <t>مركزية للطباعة والنشر والاعلام ش م م</t>
  </si>
  <si>
    <t>وليد شقير</t>
  </si>
  <si>
    <t>وقت</t>
  </si>
  <si>
    <t>شركة برستيج للاعلام والنشر ش م م</t>
  </si>
  <si>
    <t>مرسيل حتي نديم</t>
  </si>
  <si>
    <t>شهري\r\nBeit- Meri. NearMar-Ogostina churche.</t>
  </si>
  <si>
    <t>04/872601/2/3/4/5</t>
  </si>
  <si>
    <t>M.Nadim@prestige.com.lb</t>
  </si>
  <si>
    <t>يوم</t>
  </si>
  <si>
    <t>خالد ومازن ووفيق الطيبي-مروان وليد طيبي</t>
  </si>
  <si>
    <t>جدول المطبوعات السياسية</t>
  </si>
  <si>
    <t>دار الصحافة للطباعة والنشر والتوزيع</t>
  </si>
  <si>
    <t>الشركة اللبنانية العربية للاعلام ش. م. ل.</t>
  </si>
  <si>
    <t>بيار القاضي</t>
  </si>
  <si>
    <t>شركة الافكار للصحافة والنشر والعلاقات العامة ش. ت. ب.</t>
  </si>
  <si>
    <t xml:space="preserve">شركة البلاغ للاعلام والصحافة والنشر </t>
  </si>
  <si>
    <t>احمد هشام لبابيدي</t>
  </si>
  <si>
    <t>عزيز عباس متني</t>
  </si>
  <si>
    <t>شركة الضحى للصحافة والاعلام ش. م.م.</t>
  </si>
  <si>
    <t>غالب راشد سرحان</t>
  </si>
  <si>
    <t>ورثة المرحوم محمود عبد الغني الادهمي</t>
  </si>
  <si>
    <t>محمد غسان الادهمي</t>
  </si>
  <si>
    <t>مؤسسة دار الصياد للصحافة والطباعة والنشر ش. م. ل.</t>
  </si>
  <si>
    <t xml:space="preserve">رفيق عزت خوري </t>
  </si>
  <si>
    <t>شركة دار البلاغ للطباعة والنشر ش.ت.ب.</t>
  </si>
  <si>
    <t>الشركة القومية للاعلام ش.م.م.</t>
  </si>
  <si>
    <t>محمد علي عقل</t>
  </si>
  <si>
    <t>المؤسسة الوطنية للصحافة والطباعة والنشر ش.ت.ب.</t>
  </si>
  <si>
    <t>عطا شلهوب</t>
  </si>
  <si>
    <t>الياس الهبر</t>
  </si>
  <si>
    <t>باسم قباني</t>
  </si>
  <si>
    <t>دار التقدم العربي للصحافة والطباعة والنشر ش.ت.ب.</t>
  </si>
  <si>
    <t>شركة نيوز ميديا ش.م. ل.</t>
  </si>
  <si>
    <t>ياسر عدنان العكاوي</t>
  </si>
  <si>
    <t>شركة مرابط للصحافة والطباعة والنشر ش.ت.ب.</t>
  </si>
  <si>
    <t>شركة دار الراية للصحافة والطباعة والنشر ش.م.م.</t>
  </si>
  <si>
    <t>شركة زارتونغ ش.م.م.</t>
  </si>
  <si>
    <t>مؤسسة الاتحادية للطباعة والنشر ش.م.م.</t>
  </si>
  <si>
    <t>يحيى شحادة جابر</t>
  </si>
  <si>
    <t>طوني يوسف عيسى</t>
  </si>
  <si>
    <t xml:space="preserve"> الشركة اللبنانية للنشر والاعلان والطباعة والصحافة ش.م.م.</t>
  </si>
  <si>
    <t>الشركة الوطنية للصحافة والنشر ش.م.م.</t>
  </si>
  <si>
    <t>منصور مبارك</t>
  </si>
  <si>
    <t>منير طانيوس نجار</t>
  </si>
  <si>
    <t>شركة البقاع للصحافة والنشر سكاف وشركاه ش.ت.ب.</t>
  </si>
  <si>
    <t>طلال زهير حاطوم</t>
  </si>
  <si>
    <t>سامر وليد الحسيني</t>
  </si>
  <si>
    <t>الشركة الوطنية للاعلام ش.ت.ب.</t>
  </si>
  <si>
    <t>حسين مصطفى قطيش</t>
  </si>
  <si>
    <t>شركة دار اللواءللصحافة والنشر ش.م.ل.</t>
  </si>
  <si>
    <t>شركة ام. اند.ام هولدينغ ش.م. ل</t>
  </si>
  <si>
    <t>ملحم حبيب ابو رزق</t>
  </si>
  <si>
    <t>احمد مقبل ملك</t>
  </si>
  <si>
    <t>حبيب نبيه شلوق</t>
  </si>
  <si>
    <t>ورثة الصحافي نديم ابو اسماعيل ( وائل ولينا وندى)</t>
  </si>
  <si>
    <t>محمد خليل  شقير 96</t>
  </si>
  <si>
    <t>محمد خليل شقير 92</t>
  </si>
  <si>
    <t>غسان الياس صقر 93</t>
  </si>
  <si>
    <t>توفيق داود خطاب</t>
  </si>
  <si>
    <t>ابراهيم فهيم الخوري</t>
  </si>
  <si>
    <t>كمال حسن ابراهيم حيدر</t>
  </si>
  <si>
    <t>جوزيف طانيوس سعادة</t>
  </si>
  <si>
    <t>ملاحظة : عين في 96 مع معاملة نقل الملكية</t>
  </si>
  <si>
    <t>الشركة الجديدة للنشر والاعلام ش. م. ل.</t>
  </si>
  <si>
    <t>عبده فؤاد الشخطورة</t>
  </si>
  <si>
    <t>شركة الاوريان ش. م. ل.</t>
  </si>
  <si>
    <t>ندى يوسف عقيقي</t>
  </si>
  <si>
    <t>فريال مرعي حسون</t>
  </si>
  <si>
    <t>جيرار طوسونيان</t>
  </si>
  <si>
    <t>شركة دار الوحدة الاسلامية للاعلام والتوثيق ش. م. م.</t>
  </si>
  <si>
    <t>اسعد جرجس الخوري</t>
  </si>
  <si>
    <t>عدنان الساحلي</t>
  </si>
  <si>
    <t xml:space="preserve">شركة الوفاء العربي للاعمال الصحافية والثقافية ش. م. م. </t>
  </si>
  <si>
    <t>شركة دار الكفاح العربي للصحافة والنشر ش. م. ل. ورثة رياض طه</t>
  </si>
</sst>
</file>

<file path=xl/styles.xml><?xml version="1.0" encoding="utf-8"?>
<styleSheet xmlns="http://schemas.openxmlformats.org/spreadsheetml/2006/main">
  <numFmts count="1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24" borderId="17" xfId="0" applyFont="1" applyFill="1" applyBorder="1" applyAlignment="1">
      <alignment/>
    </xf>
    <xf numFmtId="0" fontId="2" fillId="24" borderId="17" xfId="0" applyFont="1" applyFill="1" applyBorder="1" applyAlignment="1">
      <alignment wrapText="1"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rightToLeft="1" tabSelected="1" zoomScalePageLayoutView="0" workbookViewId="0" topLeftCell="A1">
      <selection activeCell="B15" sqref="B15"/>
    </sheetView>
  </sheetViews>
  <sheetFormatPr defaultColWidth="9.140625" defaultRowHeight="12.75"/>
  <cols>
    <col min="1" max="1" width="20.28125" style="4" bestFit="1" customWidth="1"/>
    <col min="2" max="2" width="71.140625" style="5" bestFit="1" customWidth="1"/>
    <col min="3" max="3" width="13.8515625" style="2" bestFit="1" customWidth="1"/>
    <col min="4" max="5" width="9.421875" style="2" bestFit="1" customWidth="1"/>
    <col min="6" max="6" width="56.7109375" style="1" customWidth="1"/>
    <col min="7" max="7" width="10.140625" style="2" bestFit="1" customWidth="1"/>
    <col min="8" max="8" width="6.28125" style="2" bestFit="1" customWidth="1"/>
    <col min="9" max="9" width="29.421875" style="2" bestFit="1" customWidth="1"/>
    <col min="10" max="10" width="25.57421875" style="2" bestFit="1" customWidth="1"/>
    <col min="11" max="11" width="23.140625" style="2" bestFit="1" customWidth="1"/>
    <col min="12" max="12" width="41.57421875" style="2" bestFit="1" customWidth="1"/>
    <col min="13" max="13" width="61.8515625" style="3" bestFit="1" customWidth="1"/>
  </cols>
  <sheetData>
    <row r="1" spans="1:13" ht="54" customHeight="1">
      <c r="A1" s="26" t="s">
        <v>525</v>
      </c>
      <c r="B1" s="27"/>
      <c r="C1" s="27"/>
      <c r="D1" s="27"/>
      <c r="E1" s="27"/>
      <c r="F1" s="14"/>
      <c r="G1" s="14"/>
      <c r="H1" s="14"/>
      <c r="I1" s="14"/>
      <c r="J1" s="14"/>
      <c r="K1" s="14"/>
      <c r="L1" s="14"/>
      <c r="M1" s="15"/>
    </row>
    <row r="2" spans="1:6" s="12" customFormat="1" ht="27" customHeight="1">
      <c r="A2" s="17"/>
      <c r="B2" s="11"/>
      <c r="F2" s="13"/>
    </row>
    <row r="3" spans="1:6" s="12" customFormat="1" ht="19.5" customHeight="1" thickBot="1">
      <c r="A3" s="10"/>
      <c r="B3" s="11"/>
      <c r="F3" s="13"/>
    </row>
    <row r="4" spans="1:13" s="23" customFormat="1" ht="33.75" customHeight="1" thickBot="1">
      <c r="A4" s="19" t="s">
        <v>0</v>
      </c>
      <c r="B4" s="20" t="s">
        <v>1</v>
      </c>
      <c r="C4" s="21" t="s">
        <v>2</v>
      </c>
      <c r="D4" s="21" t="s">
        <v>3</v>
      </c>
      <c r="E4" s="21" t="s">
        <v>4</v>
      </c>
      <c r="F4" s="22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</row>
    <row r="5" spans="1:13" ht="15.75">
      <c r="A5" s="18" t="s">
        <v>13</v>
      </c>
      <c r="B5" s="6" t="s">
        <v>14</v>
      </c>
      <c r="C5" s="7" t="s">
        <v>15</v>
      </c>
      <c r="D5" s="7" t="s">
        <v>16</v>
      </c>
      <c r="E5" s="7" t="s">
        <v>17</v>
      </c>
      <c r="F5" s="8"/>
      <c r="G5" s="7" t="s">
        <v>18</v>
      </c>
      <c r="H5" s="7" t="s">
        <v>19</v>
      </c>
      <c r="I5" s="7"/>
      <c r="J5" s="7"/>
      <c r="K5" s="7"/>
      <c r="L5" s="7"/>
      <c r="M5" s="9"/>
    </row>
    <row r="6" spans="1:13" ht="15.75">
      <c r="A6" s="16" t="s">
        <v>20</v>
      </c>
      <c r="B6" s="5" t="s">
        <v>21</v>
      </c>
      <c r="C6" s="2" t="s">
        <v>574</v>
      </c>
      <c r="D6" s="2" t="s">
        <v>16</v>
      </c>
      <c r="E6" s="2" t="s">
        <v>22</v>
      </c>
      <c r="F6" s="1" t="s">
        <v>23</v>
      </c>
      <c r="G6" s="2" t="s">
        <v>18</v>
      </c>
      <c r="I6" s="2" t="s">
        <v>24</v>
      </c>
      <c r="J6" s="2" t="s">
        <v>25</v>
      </c>
      <c r="K6" s="2">
        <v>561333</v>
      </c>
      <c r="L6" s="2" t="s">
        <v>26</v>
      </c>
      <c r="M6" s="3" t="s">
        <v>27</v>
      </c>
    </row>
    <row r="7" spans="1:10" ht="15.75">
      <c r="A7" s="16" t="s">
        <v>28</v>
      </c>
      <c r="B7" s="5" t="s">
        <v>29</v>
      </c>
      <c r="C7" s="2" t="s">
        <v>576</v>
      </c>
      <c r="D7" s="2" t="s">
        <v>16</v>
      </c>
      <c r="E7" s="2" t="s">
        <v>17</v>
      </c>
      <c r="F7" s="1" t="s">
        <v>577</v>
      </c>
      <c r="G7" s="2" t="s">
        <v>18</v>
      </c>
      <c r="H7" s="2" t="s">
        <v>19</v>
      </c>
      <c r="I7" s="2" t="s">
        <v>30</v>
      </c>
      <c r="J7" s="2" t="s">
        <v>31</v>
      </c>
    </row>
    <row r="8" spans="1:8" ht="15.75">
      <c r="A8" s="16" t="s">
        <v>32</v>
      </c>
      <c r="B8" s="5" t="s">
        <v>33</v>
      </c>
      <c r="C8" s="2" t="s">
        <v>579</v>
      </c>
      <c r="D8" s="2" t="s">
        <v>16</v>
      </c>
      <c r="E8" s="2" t="s">
        <v>34</v>
      </c>
      <c r="G8" s="2" t="s">
        <v>18</v>
      </c>
      <c r="H8" s="2" t="s">
        <v>19</v>
      </c>
    </row>
    <row r="9" spans="1:13" ht="15.75">
      <c r="A9" s="16" t="s">
        <v>35</v>
      </c>
      <c r="B9" s="5" t="s">
        <v>36</v>
      </c>
      <c r="C9" s="2" t="s">
        <v>37</v>
      </c>
      <c r="D9" s="2" t="s">
        <v>16</v>
      </c>
      <c r="E9" s="2" t="s">
        <v>17</v>
      </c>
      <c r="F9" s="1" t="s">
        <v>38</v>
      </c>
      <c r="G9" s="2" t="s">
        <v>18</v>
      </c>
      <c r="H9" s="2" t="s">
        <v>19</v>
      </c>
      <c r="I9" s="2" t="s">
        <v>39</v>
      </c>
      <c r="J9" s="2" t="s">
        <v>40</v>
      </c>
      <c r="K9" s="2" t="s">
        <v>41</v>
      </c>
      <c r="L9" s="2" t="s">
        <v>42</v>
      </c>
      <c r="M9" s="3" t="s">
        <v>43</v>
      </c>
    </row>
    <row r="10" spans="1:12" ht="15.75">
      <c r="A10" s="16" t="s">
        <v>44</v>
      </c>
      <c r="B10" s="5" t="s">
        <v>45</v>
      </c>
      <c r="C10" s="2" t="s">
        <v>46</v>
      </c>
      <c r="D10" s="2" t="s">
        <v>47</v>
      </c>
      <c r="E10" s="2" t="s">
        <v>17</v>
      </c>
      <c r="F10" s="1" t="s">
        <v>48</v>
      </c>
      <c r="G10" s="2" t="s">
        <v>18</v>
      </c>
      <c r="I10" s="2" t="s">
        <v>49</v>
      </c>
      <c r="K10" s="2" t="s">
        <v>50</v>
      </c>
      <c r="L10" s="2" t="s">
        <v>51</v>
      </c>
    </row>
    <row r="11" spans="1:13" ht="15.75">
      <c r="A11" s="16" t="s">
        <v>52</v>
      </c>
      <c r="B11" s="5" t="s">
        <v>580</v>
      </c>
      <c r="C11" s="2" t="s">
        <v>53</v>
      </c>
      <c r="D11" s="2" t="s">
        <v>16</v>
      </c>
      <c r="E11" s="2" t="s">
        <v>17</v>
      </c>
      <c r="F11" s="1" t="s">
        <v>54</v>
      </c>
      <c r="G11" s="2" t="s">
        <v>18</v>
      </c>
      <c r="I11" s="2" t="s">
        <v>55</v>
      </c>
      <c r="K11" s="2" t="s">
        <v>56</v>
      </c>
      <c r="L11" s="2" t="s">
        <v>57</v>
      </c>
      <c r="M11" s="3" t="s">
        <v>58</v>
      </c>
    </row>
    <row r="12" spans="1:13" ht="26.25">
      <c r="A12" s="16" t="s">
        <v>59</v>
      </c>
      <c r="B12" s="5" t="s">
        <v>60</v>
      </c>
      <c r="C12" s="2" t="s">
        <v>581</v>
      </c>
      <c r="D12" s="2" t="s">
        <v>47</v>
      </c>
      <c r="E12" s="2" t="s">
        <v>17</v>
      </c>
      <c r="F12" s="1" t="s">
        <v>61</v>
      </c>
      <c r="G12" s="2" t="s">
        <v>18</v>
      </c>
      <c r="I12" s="2" t="s">
        <v>62</v>
      </c>
      <c r="J12" s="2" t="s">
        <v>63</v>
      </c>
      <c r="K12" s="2">
        <v>202663</v>
      </c>
      <c r="L12" s="2" t="s">
        <v>64</v>
      </c>
      <c r="M12" s="3" t="s">
        <v>65</v>
      </c>
    </row>
    <row r="13" spans="1:11" ht="15.75">
      <c r="A13" s="16" t="s">
        <v>66</v>
      </c>
      <c r="B13" s="5" t="s">
        <v>67</v>
      </c>
      <c r="D13" s="2" t="s">
        <v>47</v>
      </c>
      <c r="E13" s="2" t="s">
        <v>17</v>
      </c>
      <c r="F13" s="1" t="s">
        <v>68</v>
      </c>
      <c r="G13" s="2" t="s">
        <v>18</v>
      </c>
      <c r="I13" s="2" t="s">
        <v>69</v>
      </c>
      <c r="K13" s="2" t="s">
        <v>70</v>
      </c>
    </row>
    <row r="14" spans="1:8" ht="15.75">
      <c r="A14" s="16" t="s">
        <v>71</v>
      </c>
      <c r="B14" s="5" t="s">
        <v>72</v>
      </c>
      <c r="D14" s="2" t="s">
        <v>16</v>
      </c>
      <c r="E14" s="2" t="s">
        <v>34</v>
      </c>
      <c r="H14" s="2" t="s">
        <v>19</v>
      </c>
    </row>
    <row r="15" spans="1:8" ht="15.75">
      <c r="A15" s="16" t="s">
        <v>73</v>
      </c>
      <c r="B15" s="5" t="s">
        <v>588</v>
      </c>
      <c r="D15" s="2" t="s">
        <v>47</v>
      </c>
      <c r="E15" s="2" t="s">
        <v>34</v>
      </c>
      <c r="H15" s="2" t="s">
        <v>19</v>
      </c>
    </row>
    <row r="16" spans="1:8" ht="15.75">
      <c r="A16" s="16" t="s">
        <v>74</v>
      </c>
      <c r="B16" s="5" t="s">
        <v>526</v>
      </c>
      <c r="D16" s="2" t="s">
        <v>16</v>
      </c>
      <c r="E16" s="2" t="s">
        <v>34</v>
      </c>
      <c r="G16" s="2" t="s">
        <v>18</v>
      </c>
      <c r="H16" s="2" t="s">
        <v>19</v>
      </c>
    </row>
    <row r="17" spans="1:13" ht="15.75">
      <c r="A17" s="16" t="s">
        <v>75</v>
      </c>
      <c r="B17" s="5" t="s">
        <v>527</v>
      </c>
      <c r="C17" s="2" t="s">
        <v>528</v>
      </c>
      <c r="D17" s="2" t="s">
        <v>16</v>
      </c>
      <c r="E17" s="2" t="s">
        <v>34</v>
      </c>
      <c r="F17" s="1" t="s">
        <v>76</v>
      </c>
      <c r="G17" s="2" t="s">
        <v>18</v>
      </c>
      <c r="I17" s="2" t="s">
        <v>77</v>
      </c>
      <c r="K17" s="2" t="s">
        <v>78</v>
      </c>
      <c r="M17" s="3" t="s">
        <v>79</v>
      </c>
    </row>
    <row r="18" spans="1:12" ht="15.75">
      <c r="A18" s="16" t="s">
        <v>80</v>
      </c>
      <c r="B18" s="5" t="s">
        <v>81</v>
      </c>
      <c r="D18" s="2" t="s">
        <v>82</v>
      </c>
      <c r="E18" s="2" t="s">
        <v>34</v>
      </c>
      <c r="F18" s="1" t="s">
        <v>83</v>
      </c>
      <c r="G18" s="2" t="s">
        <v>18</v>
      </c>
      <c r="I18" s="2" t="s">
        <v>84</v>
      </c>
      <c r="J18" s="2" t="s">
        <v>85</v>
      </c>
      <c r="K18" s="2" t="s">
        <v>86</v>
      </c>
      <c r="L18" s="2" t="s">
        <v>87</v>
      </c>
    </row>
    <row r="19" spans="1:12" ht="15.75">
      <c r="A19" s="16" t="s">
        <v>88</v>
      </c>
      <c r="B19" s="5" t="s">
        <v>89</v>
      </c>
      <c r="C19" s="2" t="s">
        <v>582</v>
      </c>
      <c r="D19" s="2" t="s">
        <v>47</v>
      </c>
      <c r="E19" s="2" t="s">
        <v>34</v>
      </c>
      <c r="F19" s="1" t="s">
        <v>90</v>
      </c>
      <c r="G19" s="2" t="s">
        <v>91</v>
      </c>
      <c r="I19" s="2" t="s">
        <v>92</v>
      </c>
      <c r="K19" s="2" t="s">
        <v>93</v>
      </c>
      <c r="L19" s="2" t="s">
        <v>94</v>
      </c>
    </row>
    <row r="20" spans="1:13" ht="15.75">
      <c r="A20" s="16" t="s">
        <v>95</v>
      </c>
      <c r="B20" s="5" t="s">
        <v>60</v>
      </c>
      <c r="C20" s="2" t="s">
        <v>96</v>
      </c>
      <c r="D20" s="2" t="s">
        <v>47</v>
      </c>
      <c r="E20" s="2" t="s">
        <v>34</v>
      </c>
      <c r="F20" s="1" t="s">
        <v>97</v>
      </c>
      <c r="G20" s="2" t="s">
        <v>18</v>
      </c>
      <c r="I20" s="2" t="s">
        <v>98</v>
      </c>
      <c r="K20" s="2">
        <v>202663</v>
      </c>
      <c r="L20" s="2" t="s">
        <v>64</v>
      </c>
      <c r="M20" s="3" t="s">
        <v>65</v>
      </c>
    </row>
    <row r="21" spans="1:12" ht="15.75">
      <c r="A21" s="16" t="s">
        <v>99</v>
      </c>
      <c r="B21" s="5" t="s">
        <v>529</v>
      </c>
      <c r="D21" s="2" t="s">
        <v>47</v>
      </c>
      <c r="E21" s="2" t="s">
        <v>34</v>
      </c>
      <c r="F21" s="1" t="s">
        <v>100</v>
      </c>
      <c r="G21" s="2" t="s">
        <v>18</v>
      </c>
      <c r="I21" s="2" t="s">
        <v>101</v>
      </c>
      <c r="J21" s="2" t="s">
        <v>102</v>
      </c>
      <c r="K21" s="2" t="s">
        <v>103</v>
      </c>
      <c r="L21" s="2" t="s">
        <v>104</v>
      </c>
    </row>
    <row r="22" spans="1:13" ht="15.75">
      <c r="A22" s="16" t="s">
        <v>105</v>
      </c>
      <c r="B22" s="5" t="s">
        <v>530</v>
      </c>
      <c r="C22" s="2" t="s">
        <v>531</v>
      </c>
      <c r="D22" s="2" t="s">
        <v>47</v>
      </c>
      <c r="E22" s="2" t="s">
        <v>34</v>
      </c>
      <c r="F22" s="1" t="s">
        <v>106</v>
      </c>
      <c r="G22" s="2" t="s">
        <v>18</v>
      </c>
      <c r="I22" s="2" t="s">
        <v>107</v>
      </c>
      <c r="J22" s="2" t="s">
        <v>108</v>
      </c>
      <c r="K22" s="2" t="s">
        <v>107</v>
      </c>
      <c r="L22" s="2" t="s">
        <v>109</v>
      </c>
      <c r="M22" s="3" t="s">
        <v>110</v>
      </c>
    </row>
    <row r="23" spans="1:12" ht="15.75">
      <c r="A23" s="16" t="s">
        <v>112</v>
      </c>
      <c r="B23" s="5" t="s">
        <v>113</v>
      </c>
      <c r="C23" s="2" t="s">
        <v>532</v>
      </c>
      <c r="D23" s="2" t="s">
        <v>47</v>
      </c>
      <c r="E23" s="2" t="s">
        <v>34</v>
      </c>
      <c r="F23" s="1" t="s">
        <v>114</v>
      </c>
      <c r="G23" s="2" t="s">
        <v>18</v>
      </c>
      <c r="I23" s="2" t="s">
        <v>115</v>
      </c>
      <c r="J23" s="2" t="s">
        <v>116</v>
      </c>
      <c r="L23" s="2" t="s">
        <v>117</v>
      </c>
    </row>
    <row r="24" spans="1:13" ht="15.75">
      <c r="A24" s="16" t="s">
        <v>118</v>
      </c>
      <c r="B24" s="5" t="s">
        <v>533</v>
      </c>
      <c r="C24" s="2" t="s">
        <v>534</v>
      </c>
      <c r="D24" s="2" t="s">
        <v>47</v>
      </c>
      <c r="E24" s="2" t="s">
        <v>34</v>
      </c>
      <c r="F24" s="1" t="s">
        <v>119</v>
      </c>
      <c r="G24" s="2" t="s">
        <v>18</v>
      </c>
      <c r="I24" s="2" t="s">
        <v>120</v>
      </c>
      <c r="J24" s="2" t="s">
        <v>121</v>
      </c>
      <c r="L24" s="2" t="s">
        <v>120</v>
      </c>
      <c r="M24" s="3" t="s">
        <v>122</v>
      </c>
    </row>
    <row r="25" spans="1:12" ht="15.75">
      <c r="A25" s="16" t="s">
        <v>123</v>
      </c>
      <c r="B25" s="5" t="s">
        <v>535</v>
      </c>
      <c r="C25" s="2" t="s">
        <v>536</v>
      </c>
      <c r="D25" s="2" t="s">
        <v>16</v>
      </c>
      <c r="E25" s="2" t="s">
        <v>34</v>
      </c>
      <c r="F25" s="1" t="s">
        <v>124</v>
      </c>
      <c r="G25" s="2" t="s">
        <v>91</v>
      </c>
      <c r="I25" s="2" t="s">
        <v>125</v>
      </c>
      <c r="K25" s="2" t="s">
        <v>126</v>
      </c>
      <c r="L25" s="2" t="s">
        <v>127</v>
      </c>
    </row>
    <row r="26" spans="1:13" ht="15.75">
      <c r="A26" s="16" t="s">
        <v>128</v>
      </c>
      <c r="B26" s="5" t="s">
        <v>537</v>
      </c>
      <c r="C26" s="2" t="s">
        <v>538</v>
      </c>
      <c r="D26" s="2" t="s">
        <v>16</v>
      </c>
      <c r="E26" s="2" t="s">
        <v>34</v>
      </c>
      <c r="F26" s="1" t="s">
        <v>130</v>
      </c>
      <c r="G26" s="2" t="s">
        <v>131</v>
      </c>
      <c r="I26" s="2" t="s">
        <v>132</v>
      </c>
      <c r="J26" s="2" t="s">
        <v>133</v>
      </c>
      <c r="K26" s="2" t="s">
        <v>134</v>
      </c>
      <c r="L26" s="2" t="s">
        <v>135</v>
      </c>
      <c r="M26" s="3" t="s">
        <v>136</v>
      </c>
    </row>
    <row r="27" spans="1:10" ht="15.75">
      <c r="A27" s="16" t="s">
        <v>137</v>
      </c>
      <c r="B27" s="5" t="s">
        <v>138</v>
      </c>
      <c r="C27" s="2" t="s">
        <v>583</v>
      </c>
      <c r="D27" s="2" t="s">
        <v>16</v>
      </c>
      <c r="E27" s="2" t="s">
        <v>34</v>
      </c>
      <c r="G27" s="2" t="s">
        <v>18</v>
      </c>
      <c r="I27" s="2" t="s">
        <v>139</v>
      </c>
      <c r="J27" s="2" t="s">
        <v>140</v>
      </c>
    </row>
    <row r="28" spans="1:10" ht="15.75">
      <c r="A28" s="16" t="s">
        <v>141</v>
      </c>
      <c r="B28" s="5" t="s">
        <v>142</v>
      </c>
      <c r="C28" s="2" t="s">
        <v>143</v>
      </c>
      <c r="D28" s="2" t="s">
        <v>16</v>
      </c>
      <c r="E28" s="2" t="s">
        <v>34</v>
      </c>
      <c r="F28" s="1" t="s">
        <v>144</v>
      </c>
      <c r="G28" s="2" t="s">
        <v>18</v>
      </c>
      <c r="I28" s="2" t="s">
        <v>145</v>
      </c>
      <c r="J28" s="2" t="s">
        <v>146</v>
      </c>
    </row>
    <row r="29" spans="1:9" ht="15.75">
      <c r="A29" s="16" t="s">
        <v>147</v>
      </c>
      <c r="B29" s="5" t="s">
        <v>148</v>
      </c>
      <c r="D29" s="2" t="s">
        <v>47</v>
      </c>
      <c r="E29" s="2" t="s">
        <v>34</v>
      </c>
      <c r="G29" s="2" t="s">
        <v>131</v>
      </c>
      <c r="H29" s="2" t="s">
        <v>19</v>
      </c>
      <c r="I29" s="2" t="s">
        <v>149</v>
      </c>
    </row>
    <row r="30" spans="1:13" ht="15.75">
      <c r="A30" s="16" t="s">
        <v>150</v>
      </c>
      <c r="B30" s="5" t="s">
        <v>584</v>
      </c>
      <c r="D30" s="2" t="s">
        <v>47</v>
      </c>
      <c r="E30" s="2" t="s">
        <v>34</v>
      </c>
      <c r="F30" s="1" t="s">
        <v>151</v>
      </c>
      <c r="G30" s="2" t="s">
        <v>131</v>
      </c>
      <c r="H30" s="2" t="s">
        <v>19</v>
      </c>
      <c r="I30" s="2" t="s">
        <v>152</v>
      </c>
      <c r="J30" s="2">
        <v>554670</v>
      </c>
      <c r="K30" s="2" t="s">
        <v>153</v>
      </c>
      <c r="L30" s="2" t="s">
        <v>154</v>
      </c>
      <c r="M30" s="3" t="s">
        <v>155</v>
      </c>
    </row>
    <row r="31" spans="1:9" ht="15.75">
      <c r="A31" s="16" t="s">
        <v>156</v>
      </c>
      <c r="B31" s="5" t="s">
        <v>539</v>
      </c>
      <c r="C31" s="2" t="s">
        <v>157</v>
      </c>
      <c r="D31" s="2" t="s">
        <v>16</v>
      </c>
      <c r="E31" s="2" t="s">
        <v>34</v>
      </c>
      <c r="F31" s="1" t="s">
        <v>158</v>
      </c>
      <c r="G31" s="2" t="s">
        <v>18</v>
      </c>
      <c r="I31" s="2" t="s">
        <v>159</v>
      </c>
    </row>
    <row r="32" spans="1:11" ht="15.75">
      <c r="A32" s="16" t="s">
        <v>160</v>
      </c>
      <c r="B32" s="5" t="s">
        <v>540</v>
      </c>
      <c r="C32" s="2" t="s">
        <v>541</v>
      </c>
      <c r="D32" s="2" t="s">
        <v>16</v>
      </c>
      <c r="E32" s="2" t="s">
        <v>34</v>
      </c>
      <c r="F32" s="1" t="s">
        <v>161</v>
      </c>
      <c r="G32" s="2" t="s">
        <v>18</v>
      </c>
      <c r="H32" s="2" t="s">
        <v>19</v>
      </c>
      <c r="I32" s="2" t="s">
        <v>162</v>
      </c>
      <c r="J32" s="2">
        <v>797012</v>
      </c>
      <c r="K32" s="2">
        <v>795747</v>
      </c>
    </row>
    <row r="33" spans="1:13" ht="15.75">
      <c r="A33" s="16" t="s">
        <v>163</v>
      </c>
      <c r="B33" s="5" t="s">
        <v>164</v>
      </c>
      <c r="C33" s="2" t="s">
        <v>165</v>
      </c>
      <c r="D33" s="2" t="s">
        <v>47</v>
      </c>
      <c r="E33" s="2" t="s">
        <v>34</v>
      </c>
      <c r="F33" s="1" t="s">
        <v>166</v>
      </c>
      <c r="G33" s="2" t="s">
        <v>167</v>
      </c>
      <c r="H33" s="2" t="s">
        <v>19</v>
      </c>
      <c r="I33" s="2" t="s">
        <v>168</v>
      </c>
      <c r="J33" s="2" t="s">
        <v>169</v>
      </c>
      <c r="K33" s="2" t="s">
        <v>170</v>
      </c>
      <c r="L33" s="2" t="s">
        <v>171</v>
      </c>
      <c r="M33" s="3" t="s">
        <v>172</v>
      </c>
    </row>
    <row r="34" spans="1:13" ht="15.75">
      <c r="A34" s="16" t="s">
        <v>173</v>
      </c>
      <c r="B34" s="5" t="s">
        <v>174</v>
      </c>
      <c r="C34" s="2" t="s">
        <v>175</v>
      </c>
      <c r="D34" s="2" t="s">
        <v>16</v>
      </c>
      <c r="E34" s="2" t="s">
        <v>34</v>
      </c>
      <c r="F34" s="1" t="s">
        <v>176</v>
      </c>
      <c r="G34" s="2" t="s">
        <v>18</v>
      </c>
      <c r="I34" s="2" t="s">
        <v>177</v>
      </c>
      <c r="J34" s="2" t="s">
        <v>178</v>
      </c>
      <c r="K34" s="2" t="s">
        <v>179</v>
      </c>
      <c r="L34" s="2" t="s">
        <v>180</v>
      </c>
      <c r="M34" s="3" t="s">
        <v>181</v>
      </c>
    </row>
    <row r="35" spans="1:8" ht="15.75">
      <c r="A35" s="16" t="s">
        <v>18</v>
      </c>
      <c r="B35" s="5" t="s">
        <v>542</v>
      </c>
      <c r="C35" s="2" t="s">
        <v>585</v>
      </c>
      <c r="D35" s="2" t="s">
        <v>16</v>
      </c>
      <c r="E35" s="2" t="s">
        <v>34</v>
      </c>
      <c r="H35" s="2" t="s">
        <v>19</v>
      </c>
    </row>
    <row r="36" spans="1:10" ht="15.75">
      <c r="A36" s="16" t="s">
        <v>182</v>
      </c>
      <c r="B36" s="5" t="s">
        <v>183</v>
      </c>
      <c r="C36" s="2" t="s">
        <v>184</v>
      </c>
      <c r="D36" s="2" t="s">
        <v>16</v>
      </c>
      <c r="E36" s="2" t="s">
        <v>34</v>
      </c>
      <c r="G36" s="2" t="s">
        <v>18</v>
      </c>
      <c r="H36" s="2" t="s">
        <v>19</v>
      </c>
      <c r="I36" s="2" t="s">
        <v>185</v>
      </c>
      <c r="J36" s="2" t="s">
        <v>186</v>
      </c>
    </row>
    <row r="37" spans="1:9" ht="15.75">
      <c r="A37" s="16" t="s">
        <v>187</v>
      </c>
      <c r="B37" s="5" t="s">
        <v>188</v>
      </c>
      <c r="C37" s="2" t="s">
        <v>189</v>
      </c>
      <c r="D37" s="2" t="s">
        <v>16</v>
      </c>
      <c r="E37" s="2" t="s">
        <v>34</v>
      </c>
      <c r="H37" s="2" t="s">
        <v>19</v>
      </c>
      <c r="I37" s="2" t="s">
        <v>190</v>
      </c>
    </row>
    <row r="38" spans="1:13" ht="15.75">
      <c r="A38" s="16" t="s">
        <v>191</v>
      </c>
      <c r="B38" s="5" t="s">
        <v>192</v>
      </c>
      <c r="C38" s="2" t="s">
        <v>193</v>
      </c>
      <c r="D38" s="2" t="s">
        <v>47</v>
      </c>
      <c r="E38" s="2" t="s">
        <v>34</v>
      </c>
      <c r="F38" s="1" t="s">
        <v>194</v>
      </c>
      <c r="G38" s="2" t="s">
        <v>91</v>
      </c>
      <c r="I38" s="2" t="s">
        <v>195</v>
      </c>
      <c r="J38" s="2" t="s">
        <v>196</v>
      </c>
      <c r="K38" s="2" t="s">
        <v>196</v>
      </c>
      <c r="M38" s="3" t="s">
        <v>197</v>
      </c>
    </row>
    <row r="39" spans="1:7" ht="15.75">
      <c r="A39" s="16" t="s">
        <v>198</v>
      </c>
      <c r="B39" s="5" t="s">
        <v>199</v>
      </c>
      <c r="C39" s="2" t="s">
        <v>586</v>
      </c>
      <c r="D39" s="2" t="s">
        <v>16</v>
      </c>
      <c r="E39" s="2" t="s">
        <v>34</v>
      </c>
      <c r="G39" s="2" t="s">
        <v>18</v>
      </c>
    </row>
    <row r="40" spans="1:8" ht="15.75">
      <c r="A40" s="16" t="s">
        <v>200</v>
      </c>
      <c r="B40" s="5" t="s">
        <v>587</v>
      </c>
      <c r="C40" s="2" t="s">
        <v>201</v>
      </c>
      <c r="D40" s="2" t="s">
        <v>47</v>
      </c>
      <c r="E40" s="2" t="s">
        <v>34</v>
      </c>
      <c r="H40" s="2" t="s">
        <v>19</v>
      </c>
    </row>
    <row r="41" spans="1:8" ht="15.75">
      <c r="A41" s="16" t="s">
        <v>202</v>
      </c>
      <c r="B41" s="5" t="s">
        <v>578</v>
      </c>
      <c r="D41" s="2" t="s">
        <v>16</v>
      </c>
      <c r="E41" s="2" t="s">
        <v>34</v>
      </c>
      <c r="H41" s="2" t="s">
        <v>19</v>
      </c>
    </row>
    <row r="42" spans="1:11" ht="15.75">
      <c r="A42" s="16" t="s">
        <v>111</v>
      </c>
      <c r="B42" s="5" t="s">
        <v>203</v>
      </c>
      <c r="C42" s="2" t="s">
        <v>204</v>
      </c>
      <c r="D42" s="2" t="s">
        <v>16</v>
      </c>
      <c r="E42" s="2" t="s">
        <v>34</v>
      </c>
      <c r="F42" s="1" t="s">
        <v>205</v>
      </c>
      <c r="G42" s="2" t="s">
        <v>18</v>
      </c>
      <c r="I42" s="2" t="s">
        <v>24</v>
      </c>
      <c r="J42" s="2" t="s">
        <v>25</v>
      </c>
      <c r="K42" s="2">
        <v>561333</v>
      </c>
    </row>
    <row r="43" spans="1:8" ht="15.75">
      <c r="A43" s="16" t="s">
        <v>206</v>
      </c>
      <c r="B43" s="5" t="s">
        <v>207</v>
      </c>
      <c r="C43" s="2" t="s">
        <v>543</v>
      </c>
      <c r="D43" s="2" t="s">
        <v>47</v>
      </c>
      <c r="E43" s="2" t="s">
        <v>34</v>
      </c>
      <c r="H43" s="2" t="s">
        <v>19</v>
      </c>
    </row>
    <row r="44" spans="1:9" ht="15.75">
      <c r="A44" s="16" t="s">
        <v>208</v>
      </c>
      <c r="B44" s="5" t="s">
        <v>209</v>
      </c>
      <c r="C44" s="2" t="s">
        <v>544</v>
      </c>
      <c r="D44" s="2" t="s">
        <v>16</v>
      </c>
      <c r="E44" s="2" t="s">
        <v>34</v>
      </c>
      <c r="F44" s="1" t="s">
        <v>210</v>
      </c>
      <c r="G44" s="2" t="s">
        <v>131</v>
      </c>
      <c r="H44" s="2" t="s">
        <v>19</v>
      </c>
      <c r="I44" s="2" t="s">
        <v>211</v>
      </c>
    </row>
    <row r="45" spans="1:9" ht="15.75">
      <c r="A45" s="16" t="s">
        <v>212</v>
      </c>
      <c r="B45" s="5" t="s">
        <v>213</v>
      </c>
      <c r="C45" s="2" t="s">
        <v>214</v>
      </c>
      <c r="D45" s="2" t="s">
        <v>47</v>
      </c>
      <c r="E45" s="2" t="s">
        <v>34</v>
      </c>
      <c r="H45" s="2" t="s">
        <v>19</v>
      </c>
      <c r="I45" s="2">
        <v>350080</v>
      </c>
    </row>
    <row r="46" spans="1:13" ht="15.75">
      <c r="A46" s="16" t="s">
        <v>215</v>
      </c>
      <c r="B46" s="5" t="s">
        <v>36</v>
      </c>
      <c r="C46" s="2" t="s">
        <v>216</v>
      </c>
      <c r="D46" s="2" t="s">
        <v>47</v>
      </c>
      <c r="E46" s="2" t="s">
        <v>34</v>
      </c>
      <c r="F46" s="1" t="s">
        <v>217</v>
      </c>
      <c r="G46" s="2" t="s">
        <v>18</v>
      </c>
      <c r="H46" s="2" t="s">
        <v>19</v>
      </c>
      <c r="I46" s="2" t="s">
        <v>39</v>
      </c>
      <c r="J46" s="2" t="s">
        <v>40</v>
      </c>
      <c r="K46" s="2" t="s">
        <v>41</v>
      </c>
      <c r="L46" s="2" t="s">
        <v>42</v>
      </c>
      <c r="M46" s="3" t="s">
        <v>218</v>
      </c>
    </row>
    <row r="47" spans="1:10" ht="15.75">
      <c r="A47" s="16" t="s">
        <v>219</v>
      </c>
      <c r="B47" s="5" t="s">
        <v>220</v>
      </c>
      <c r="C47" s="2" t="s">
        <v>221</v>
      </c>
      <c r="D47" s="2" t="s">
        <v>47</v>
      </c>
      <c r="E47" s="2" t="s">
        <v>34</v>
      </c>
      <c r="F47" s="1" t="s">
        <v>222</v>
      </c>
      <c r="G47" s="2" t="s">
        <v>131</v>
      </c>
      <c r="I47" s="2" t="s">
        <v>223</v>
      </c>
      <c r="J47" s="2" t="s">
        <v>224</v>
      </c>
    </row>
    <row r="48" spans="1:8" ht="15.75">
      <c r="A48" s="16" t="s">
        <v>225</v>
      </c>
      <c r="B48" s="5" t="s">
        <v>226</v>
      </c>
      <c r="C48" s="2" t="s">
        <v>545</v>
      </c>
      <c r="D48" s="2" t="s">
        <v>47</v>
      </c>
      <c r="E48" s="2" t="s">
        <v>34</v>
      </c>
      <c r="H48" s="2" t="s">
        <v>19</v>
      </c>
    </row>
    <row r="49" spans="1:12" ht="15.75">
      <c r="A49" s="16" t="s">
        <v>227</v>
      </c>
      <c r="B49" s="5" t="s">
        <v>228</v>
      </c>
      <c r="C49" s="2" t="s">
        <v>229</v>
      </c>
      <c r="D49" s="2" t="s">
        <v>47</v>
      </c>
      <c r="E49" s="2" t="s">
        <v>34</v>
      </c>
      <c r="F49" s="1" t="s">
        <v>230</v>
      </c>
      <c r="G49" s="2" t="s">
        <v>167</v>
      </c>
      <c r="I49" s="2" t="s">
        <v>231</v>
      </c>
      <c r="L49" s="2" t="s">
        <v>232</v>
      </c>
    </row>
    <row r="50" spans="1:13" ht="39">
      <c r="A50" s="16" t="s">
        <v>233</v>
      </c>
      <c r="B50" s="5" t="s">
        <v>546</v>
      </c>
      <c r="C50" s="2" t="s">
        <v>234</v>
      </c>
      <c r="D50" s="2" t="s">
        <v>47</v>
      </c>
      <c r="E50" s="2" t="s">
        <v>34</v>
      </c>
      <c r="F50" s="1" t="s">
        <v>235</v>
      </c>
      <c r="G50" s="2" t="s">
        <v>18</v>
      </c>
      <c r="I50" s="2" t="s">
        <v>236</v>
      </c>
      <c r="K50" s="2" t="s">
        <v>237</v>
      </c>
      <c r="L50" s="2" t="s">
        <v>238</v>
      </c>
      <c r="M50" s="3" t="s">
        <v>239</v>
      </c>
    </row>
    <row r="51" spans="1:13" ht="15.75">
      <c r="A51" s="16" t="s">
        <v>240</v>
      </c>
      <c r="B51" s="5" t="s">
        <v>241</v>
      </c>
      <c r="D51" s="2" t="s">
        <v>47</v>
      </c>
      <c r="E51" s="2" t="s">
        <v>34</v>
      </c>
      <c r="F51" s="1" t="s">
        <v>242</v>
      </c>
      <c r="G51" s="2" t="s">
        <v>18</v>
      </c>
      <c r="I51" s="2" t="s">
        <v>177</v>
      </c>
      <c r="J51" s="2" t="s">
        <v>243</v>
      </c>
      <c r="L51" s="2" t="s">
        <v>244</v>
      </c>
      <c r="M51" s="3" t="s">
        <v>245</v>
      </c>
    </row>
    <row r="52" spans="1:12" ht="15.75">
      <c r="A52" s="16" t="s">
        <v>246</v>
      </c>
      <c r="B52" s="5" t="s">
        <v>247</v>
      </c>
      <c r="C52" s="2" t="s">
        <v>248</v>
      </c>
      <c r="D52" s="2" t="s">
        <v>16</v>
      </c>
      <c r="E52" s="2" t="s">
        <v>34</v>
      </c>
      <c r="F52" s="1" t="s">
        <v>249</v>
      </c>
      <c r="G52" s="2" t="s">
        <v>18</v>
      </c>
      <c r="I52" s="2" t="s">
        <v>250</v>
      </c>
      <c r="K52" s="2" t="s">
        <v>251</v>
      </c>
      <c r="L52" s="2" t="s">
        <v>252</v>
      </c>
    </row>
    <row r="53" spans="1:13" ht="15.75">
      <c r="A53" s="16" t="s">
        <v>253</v>
      </c>
      <c r="B53" s="5" t="s">
        <v>254</v>
      </c>
      <c r="C53" s="2" t="s">
        <v>570</v>
      </c>
      <c r="D53" s="2" t="s">
        <v>16</v>
      </c>
      <c r="E53" s="2" t="s">
        <v>34</v>
      </c>
      <c r="F53" s="1" t="s">
        <v>255</v>
      </c>
      <c r="G53" s="2" t="s">
        <v>18</v>
      </c>
      <c r="I53" s="2" t="s">
        <v>256</v>
      </c>
      <c r="K53" s="2" t="s">
        <v>257</v>
      </c>
      <c r="L53" s="2" t="s">
        <v>258</v>
      </c>
      <c r="M53" s="3" t="s">
        <v>259</v>
      </c>
    </row>
    <row r="54" spans="1:8" ht="15.75">
      <c r="A54" s="16" t="s">
        <v>260</v>
      </c>
      <c r="B54" s="5" t="s">
        <v>261</v>
      </c>
      <c r="D54" s="2" t="s">
        <v>16</v>
      </c>
      <c r="E54" s="2" t="s">
        <v>34</v>
      </c>
      <c r="H54" s="2" t="s">
        <v>19</v>
      </c>
    </row>
    <row r="55" spans="1:11" ht="26.25">
      <c r="A55" s="16" t="s">
        <v>262</v>
      </c>
      <c r="B55" s="5" t="s">
        <v>263</v>
      </c>
      <c r="C55" s="2" t="s">
        <v>264</v>
      </c>
      <c r="D55" s="2" t="s">
        <v>47</v>
      </c>
      <c r="E55" s="2" t="s">
        <v>34</v>
      </c>
      <c r="F55" s="1" t="s">
        <v>265</v>
      </c>
      <c r="G55" s="2" t="s">
        <v>18</v>
      </c>
      <c r="I55" s="2" t="s">
        <v>266</v>
      </c>
      <c r="J55" s="2" t="s">
        <v>267</v>
      </c>
      <c r="K55" s="2" t="s">
        <v>268</v>
      </c>
    </row>
    <row r="56" spans="1:12" ht="15.75">
      <c r="A56" s="16" t="s">
        <v>269</v>
      </c>
      <c r="B56" s="5" t="s">
        <v>270</v>
      </c>
      <c r="D56" s="2" t="s">
        <v>47</v>
      </c>
      <c r="E56" s="2" t="s">
        <v>34</v>
      </c>
      <c r="F56" s="1" t="s">
        <v>271</v>
      </c>
      <c r="G56" s="2" t="s">
        <v>18</v>
      </c>
      <c r="I56" s="2" t="s">
        <v>272</v>
      </c>
      <c r="K56" s="2" t="s">
        <v>272</v>
      </c>
      <c r="L56" s="2" t="s">
        <v>273</v>
      </c>
    </row>
    <row r="57" spans="1:9" ht="15.75">
      <c r="A57" s="16" t="s">
        <v>274</v>
      </c>
      <c r="B57" s="5" t="s">
        <v>275</v>
      </c>
      <c r="C57" s="2" t="s">
        <v>276</v>
      </c>
      <c r="D57" s="2" t="s">
        <v>47</v>
      </c>
      <c r="E57" s="2" t="s">
        <v>34</v>
      </c>
      <c r="F57" s="1" t="s">
        <v>277</v>
      </c>
      <c r="G57" s="2" t="s">
        <v>131</v>
      </c>
      <c r="H57" s="2" t="s">
        <v>19</v>
      </c>
      <c r="I57" s="2" t="s">
        <v>278</v>
      </c>
    </row>
    <row r="58" spans="1:11" ht="15.75">
      <c r="A58" s="16" t="s">
        <v>279</v>
      </c>
      <c r="B58" s="5" t="s">
        <v>547</v>
      </c>
      <c r="C58" s="2" t="s">
        <v>548</v>
      </c>
      <c r="D58" s="2" t="s">
        <v>16</v>
      </c>
      <c r="E58" s="2" t="s">
        <v>34</v>
      </c>
      <c r="F58" s="1" t="s">
        <v>280</v>
      </c>
      <c r="G58" s="2" t="s">
        <v>18</v>
      </c>
      <c r="H58" s="2" t="s">
        <v>19</v>
      </c>
      <c r="I58" s="2" t="s">
        <v>281</v>
      </c>
      <c r="J58" s="2">
        <v>866082</v>
      </c>
      <c r="K58" s="2">
        <v>866105</v>
      </c>
    </row>
    <row r="59" spans="1:13" ht="15.75">
      <c r="A59" s="16" t="s">
        <v>282</v>
      </c>
      <c r="B59" s="5" t="s">
        <v>283</v>
      </c>
      <c r="C59" s="2" t="s">
        <v>284</v>
      </c>
      <c r="D59" s="2" t="s">
        <v>16</v>
      </c>
      <c r="E59" s="2" t="s">
        <v>34</v>
      </c>
      <c r="F59" s="1" t="s">
        <v>285</v>
      </c>
      <c r="G59" s="2" t="s">
        <v>131</v>
      </c>
      <c r="I59" s="2" t="s">
        <v>286</v>
      </c>
      <c r="K59" s="2" t="s">
        <v>287</v>
      </c>
      <c r="L59" s="2" t="s">
        <v>288</v>
      </c>
      <c r="M59" s="3" t="s">
        <v>289</v>
      </c>
    </row>
    <row r="60" spans="1:8" ht="15.75">
      <c r="A60" s="16" t="s">
        <v>290</v>
      </c>
      <c r="B60" s="5" t="s">
        <v>291</v>
      </c>
      <c r="C60" s="2" t="s">
        <v>292</v>
      </c>
      <c r="D60" s="2" t="s">
        <v>47</v>
      </c>
      <c r="E60" s="2" t="s">
        <v>34</v>
      </c>
      <c r="G60" s="2" t="s">
        <v>18</v>
      </c>
      <c r="H60" s="2" t="s">
        <v>19</v>
      </c>
    </row>
    <row r="61" spans="1:8" ht="15.75">
      <c r="A61" s="16" t="s">
        <v>293</v>
      </c>
      <c r="B61" s="5" t="s">
        <v>294</v>
      </c>
      <c r="D61" s="2" t="s">
        <v>16</v>
      </c>
      <c r="E61" s="2" t="s">
        <v>34</v>
      </c>
      <c r="H61" s="2" t="s">
        <v>19</v>
      </c>
    </row>
    <row r="62" spans="1:8" ht="15.75">
      <c r="A62" s="16" t="s">
        <v>295</v>
      </c>
      <c r="B62" s="5" t="s">
        <v>549</v>
      </c>
      <c r="D62" s="2" t="s">
        <v>16</v>
      </c>
      <c r="E62" s="2" t="s">
        <v>34</v>
      </c>
      <c r="H62" s="2" t="s">
        <v>19</v>
      </c>
    </row>
    <row r="63" spans="1:11" ht="15.75">
      <c r="A63" s="16" t="s">
        <v>296</v>
      </c>
      <c r="B63" s="5" t="s">
        <v>550</v>
      </c>
      <c r="C63" s="2" t="s">
        <v>297</v>
      </c>
      <c r="D63" s="2" t="s">
        <v>16</v>
      </c>
      <c r="E63" s="2" t="s">
        <v>34</v>
      </c>
      <c r="F63" s="1" t="s">
        <v>298</v>
      </c>
      <c r="G63" s="2" t="s">
        <v>18</v>
      </c>
      <c r="I63" s="2" t="s">
        <v>299</v>
      </c>
      <c r="K63" s="2" t="s">
        <v>300</v>
      </c>
    </row>
    <row r="64" spans="1:13" ht="15.75">
      <c r="A64" s="16" t="s">
        <v>301</v>
      </c>
      <c r="B64" s="5" t="s">
        <v>302</v>
      </c>
      <c r="D64" s="2" t="s">
        <v>47</v>
      </c>
      <c r="E64" s="2" t="s">
        <v>34</v>
      </c>
      <c r="F64" s="1" t="s">
        <v>303</v>
      </c>
      <c r="G64" s="2" t="s">
        <v>91</v>
      </c>
      <c r="I64" s="2" t="s">
        <v>304</v>
      </c>
      <c r="L64" s="2" t="s">
        <v>305</v>
      </c>
      <c r="M64" s="3" t="s">
        <v>306</v>
      </c>
    </row>
    <row r="65" spans="1:7" ht="15.75">
      <c r="A65" s="16" t="s">
        <v>307</v>
      </c>
      <c r="B65" s="5" t="s">
        <v>308</v>
      </c>
      <c r="C65" s="2" t="s">
        <v>309</v>
      </c>
      <c r="D65" s="2" t="s">
        <v>16</v>
      </c>
      <c r="E65" s="2" t="s">
        <v>34</v>
      </c>
      <c r="G65" s="2" t="s">
        <v>18</v>
      </c>
    </row>
    <row r="66" spans="1:8" ht="15.75">
      <c r="A66" s="16" t="s">
        <v>310</v>
      </c>
      <c r="B66" s="5" t="s">
        <v>311</v>
      </c>
      <c r="C66" s="2" t="s">
        <v>312</v>
      </c>
      <c r="D66" s="2" t="s">
        <v>16</v>
      </c>
      <c r="E66" s="2" t="s">
        <v>34</v>
      </c>
      <c r="H66" s="2" t="s">
        <v>19</v>
      </c>
    </row>
    <row r="67" spans="1:8" ht="15.75">
      <c r="A67" s="16" t="s">
        <v>313</v>
      </c>
      <c r="B67" s="5" t="s">
        <v>314</v>
      </c>
      <c r="C67" s="2" t="s">
        <v>315</v>
      </c>
      <c r="D67" s="2" t="s">
        <v>16</v>
      </c>
      <c r="E67" s="2" t="s">
        <v>22</v>
      </c>
      <c r="H67" s="2" t="s">
        <v>19</v>
      </c>
    </row>
    <row r="68" spans="1:12" ht="26.25">
      <c r="A68" s="16" t="s">
        <v>316</v>
      </c>
      <c r="B68" s="5" t="s">
        <v>551</v>
      </c>
      <c r="C68" s="2" t="s">
        <v>317</v>
      </c>
      <c r="D68" s="2" t="s">
        <v>16</v>
      </c>
      <c r="E68" s="2" t="s">
        <v>318</v>
      </c>
      <c r="F68" s="1" t="s">
        <v>319</v>
      </c>
      <c r="G68" s="2" t="s">
        <v>18</v>
      </c>
      <c r="I68" s="2" t="s">
        <v>320</v>
      </c>
      <c r="J68" s="2">
        <v>369706</v>
      </c>
      <c r="L68" s="2" t="s">
        <v>321</v>
      </c>
    </row>
    <row r="69" spans="1:9" ht="15.75">
      <c r="A69" s="16" t="s">
        <v>322</v>
      </c>
      <c r="B69" s="5" t="s">
        <v>323</v>
      </c>
      <c r="C69" s="2" t="s">
        <v>324</v>
      </c>
      <c r="D69" s="2" t="s">
        <v>47</v>
      </c>
      <c r="E69" s="2" t="s">
        <v>34</v>
      </c>
      <c r="F69" s="1" t="s">
        <v>325</v>
      </c>
      <c r="G69" s="2" t="s">
        <v>326</v>
      </c>
      <c r="I69" s="2" t="s">
        <v>327</v>
      </c>
    </row>
    <row r="70" spans="1:8" ht="15.75">
      <c r="A70" s="16" t="s">
        <v>328</v>
      </c>
      <c r="B70" s="5" t="s">
        <v>329</v>
      </c>
      <c r="C70" s="2" t="s">
        <v>330</v>
      </c>
      <c r="D70" s="2" t="s">
        <v>16</v>
      </c>
      <c r="E70" s="2" t="s">
        <v>34</v>
      </c>
      <c r="H70" s="2" t="s">
        <v>19</v>
      </c>
    </row>
    <row r="71" spans="1:13" ht="15.75">
      <c r="A71" s="16" t="s">
        <v>331</v>
      </c>
      <c r="B71" s="5" t="s">
        <v>213</v>
      </c>
      <c r="C71" s="2" t="s">
        <v>332</v>
      </c>
      <c r="D71" s="2" t="s">
        <v>16</v>
      </c>
      <c r="E71" s="2" t="s">
        <v>34</v>
      </c>
      <c r="F71" s="1" t="s">
        <v>333</v>
      </c>
      <c r="G71" s="2" t="s">
        <v>18</v>
      </c>
      <c r="I71" s="2" t="s">
        <v>334</v>
      </c>
      <c r="J71" s="2" t="s">
        <v>335</v>
      </c>
      <c r="K71" s="2" t="s">
        <v>336</v>
      </c>
      <c r="L71" s="2" t="s">
        <v>337</v>
      </c>
      <c r="M71" s="3" t="s">
        <v>338</v>
      </c>
    </row>
    <row r="72" spans="1:8" ht="15.75">
      <c r="A72" s="16" t="s">
        <v>339</v>
      </c>
      <c r="B72" s="5" t="s">
        <v>340</v>
      </c>
      <c r="D72" s="2" t="s">
        <v>16</v>
      </c>
      <c r="E72" s="2" t="s">
        <v>34</v>
      </c>
      <c r="H72" s="2" t="s">
        <v>19</v>
      </c>
    </row>
    <row r="73" spans="1:13" ht="15.75">
      <c r="A73" s="16" t="s">
        <v>341</v>
      </c>
      <c r="B73" s="5" t="s">
        <v>552</v>
      </c>
      <c r="C73" s="2" t="s">
        <v>343</v>
      </c>
      <c r="D73" s="2" t="s">
        <v>47</v>
      </c>
      <c r="E73" s="2" t="s">
        <v>34</v>
      </c>
      <c r="F73" s="1" t="s">
        <v>344</v>
      </c>
      <c r="G73" s="2" t="s">
        <v>18</v>
      </c>
      <c r="I73" s="2" t="s">
        <v>345</v>
      </c>
      <c r="J73" s="2" t="s">
        <v>346</v>
      </c>
      <c r="K73" s="2" t="s">
        <v>347</v>
      </c>
      <c r="L73" s="2" t="s">
        <v>348</v>
      </c>
      <c r="M73" s="3" t="s">
        <v>349</v>
      </c>
    </row>
    <row r="74" spans="1:13" ht="15.75">
      <c r="A74" s="16" t="s">
        <v>350</v>
      </c>
      <c r="B74" s="5" t="s">
        <v>351</v>
      </c>
      <c r="C74" s="2" t="s">
        <v>553</v>
      </c>
      <c r="D74" s="2" t="s">
        <v>16</v>
      </c>
      <c r="E74" s="2" t="s">
        <v>34</v>
      </c>
      <c r="F74" s="1" t="s">
        <v>280</v>
      </c>
      <c r="G74" s="2" t="s">
        <v>18</v>
      </c>
      <c r="I74" s="2" t="s">
        <v>352</v>
      </c>
      <c r="J74" s="2" t="s">
        <v>353</v>
      </c>
      <c r="K74" s="2">
        <f>-1/86610501/807265</f>
        <v>-1.4302545093795548E-14</v>
      </c>
      <c r="L74" s="2" t="s">
        <v>354</v>
      </c>
      <c r="M74" s="3" t="s">
        <v>355</v>
      </c>
    </row>
    <row r="75" spans="1:13" ht="15.75">
      <c r="A75" s="16" t="s">
        <v>356</v>
      </c>
      <c r="B75" s="5" t="s">
        <v>36</v>
      </c>
      <c r="C75" s="2" t="s">
        <v>357</v>
      </c>
      <c r="D75" s="2" t="s">
        <v>16</v>
      </c>
      <c r="E75" s="2" t="s">
        <v>34</v>
      </c>
      <c r="F75" s="1" t="s">
        <v>358</v>
      </c>
      <c r="G75" s="2" t="s">
        <v>18</v>
      </c>
      <c r="I75" s="2" t="s">
        <v>359</v>
      </c>
      <c r="K75" s="2" t="s">
        <v>360</v>
      </c>
      <c r="L75" s="2" t="s">
        <v>361</v>
      </c>
      <c r="M75" s="3" t="s">
        <v>362</v>
      </c>
    </row>
    <row r="76" spans="1:11" ht="15.75">
      <c r="A76" s="16" t="s">
        <v>363</v>
      </c>
      <c r="B76" s="5" t="s">
        <v>364</v>
      </c>
      <c r="D76" s="2" t="s">
        <v>16</v>
      </c>
      <c r="E76" s="2" t="s">
        <v>34</v>
      </c>
      <c r="F76" s="1" t="s">
        <v>365</v>
      </c>
      <c r="G76" s="2" t="s">
        <v>18</v>
      </c>
      <c r="I76" s="2" t="s">
        <v>366</v>
      </c>
      <c r="K76" s="2" t="s">
        <v>367</v>
      </c>
    </row>
    <row r="77" spans="1:10" ht="15.75">
      <c r="A77" s="16" t="s">
        <v>368</v>
      </c>
      <c r="B77" s="5" t="s">
        <v>369</v>
      </c>
      <c r="C77" s="24" t="s">
        <v>554</v>
      </c>
      <c r="D77" s="2" t="s">
        <v>47</v>
      </c>
      <c r="E77" s="2" t="s">
        <v>34</v>
      </c>
      <c r="G77" s="2" t="s">
        <v>18</v>
      </c>
      <c r="H77" s="2" t="s">
        <v>19</v>
      </c>
      <c r="I77" s="2" t="s">
        <v>370</v>
      </c>
      <c r="J77" s="2" t="s">
        <v>371</v>
      </c>
    </row>
    <row r="78" spans="1:8" ht="15.75">
      <c r="A78" s="16" t="s">
        <v>372</v>
      </c>
      <c r="B78" s="5" t="s">
        <v>373</v>
      </c>
      <c r="D78" s="2" t="s">
        <v>16</v>
      </c>
      <c r="E78" s="2" t="s">
        <v>34</v>
      </c>
      <c r="H78" s="2" t="s">
        <v>19</v>
      </c>
    </row>
    <row r="79" spans="1:11" ht="15.75">
      <c r="A79" s="16" t="s">
        <v>374</v>
      </c>
      <c r="B79" s="5" t="s">
        <v>375</v>
      </c>
      <c r="D79" s="2" t="s">
        <v>47</v>
      </c>
      <c r="E79" s="2" t="s">
        <v>34</v>
      </c>
      <c r="F79" s="1" t="s">
        <v>376</v>
      </c>
      <c r="G79" s="2" t="s">
        <v>18</v>
      </c>
      <c r="H79" s="2" t="s">
        <v>19</v>
      </c>
      <c r="I79" s="2">
        <v>650631</v>
      </c>
      <c r="K79" s="2">
        <v>650632</v>
      </c>
    </row>
    <row r="80" spans="1:13" ht="30.75">
      <c r="A80" s="16" t="s">
        <v>377</v>
      </c>
      <c r="B80" s="5" t="s">
        <v>378</v>
      </c>
      <c r="C80" s="2" t="s">
        <v>379</v>
      </c>
      <c r="D80" s="2" t="s">
        <v>16</v>
      </c>
      <c r="E80" s="2" t="s">
        <v>34</v>
      </c>
      <c r="F80" s="1" t="s">
        <v>380</v>
      </c>
      <c r="G80" s="2" t="s">
        <v>18</v>
      </c>
      <c r="I80" s="2" t="s">
        <v>381</v>
      </c>
      <c r="K80" s="2" t="s">
        <v>382</v>
      </c>
      <c r="L80" s="2" t="s">
        <v>383</v>
      </c>
      <c r="M80" s="3" t="s">
        <v>384</v>
      </c>
    </row>
    <row r="81" spans="1:11" ht="15.75">
      <c r="A81" s="16" t="s">
        <v>385</v>
      </c>
      <c r="B81" s="5" t="s">
        <v>67</v>
      </c>
      <c r="D81" s="2" t="s">
        <v>47</v>
      </c>
      <c r="E81" s="2" t="s">
        <v>34</v>
      </c>
      <c r="F81" s="1" t="s">
        <v>386</v>
      </c>
      <c r="G81" s="2" t="s">
        <v>18</v>
      </c>
      <c r="H81" s="2" t="s">
        <v>19</v>
      </c>
      <c r="I81" s="2" t="s">
        <v>177</v>
      </c>
      <c r="K81" s="2" t="s">
        <v>70</v>
      </c>
    </row>
    <row r="82" spans="1:8" ht="15.75">
      <c r="A82" s="16" t="s">
        <v>387</v>
      </c>
      <c r="B82" s="25" t="s">
        <v>555</v>
      </c>
      <c r="C82" s="2" t="s">
        <v>572</v>
      </c>
      <c r="D82" s="2" t="s">
        <v>47</v>
      </c>
      <c r="E82" s="2" t="s">
        <v>34</v>
      </c>
      <c r="G82" s="2" t="s">
        <v>388</v>
      </c>
      <c r="H82" s="2" t="s">
        <v>19</v>
      </c>
    </row>
    <row r="83" spans="1:12" ht="15.75">
      <c r="A83" s="16" t="s">
        <v>389</v>
      </c>
      <c r="B83" s="5" t="s">
        <v>390</v>
      </c>
      <c r="C83" s="2" t="s">
        <v>391</v>
      </c>
      <c r="D83" s="2" t="s">
        <v>16</v>
      </c>
      <c r="E83" s="2" t="s">
        <v>34</v>
      </c>
      <c r="F83" s="1" t="s">
        <v>392</v>
      </c>
      <c r="G83" s="2" t="s">
        <v>18</v>
      </c>
      <c r="I83" s="2" t="s">
        <v>393</v>
      </c>
      <c r="J83" s="2" t="s">
        <v>394</v>
      </c>
      <c r="L83" s="2" t="s">
        <v>395</v>
      </c>
    </row>
    <row r="84" spans="1:8" ht="15.75">
      <c r="A84" s="16" t="s">
        <v>396</v>
      </c>
      <c r="B84" s="25" t="s">
        <v>556</v>
      </c>
      <c r="C84" s="24" t="s">
        <v>557</v>
      </c>
      <c r="D84" s="2" t="s">
        <v>16</v>
      </c>
      <c r="E84" s="2" t="s">
        <v>34</v>
      </c>
      <c r="H84" s="2" t="s">
        <v>19</v>
      </c>
    </row>
    <row r="85" spans="1:13" ht="15.75">
      <c r="A85" s="16" t="s">
        <v>397</v>
      </c>
      <c r="B85" s="5" t="s">
        <v>398</v>
      </c>
      <c r="C85" s="2" t="s">
        <v>399</v>
      </c>
      <c r="D85" s="2" t="s">
        <v>16</v>
      </c>
      <c r="E85" s="2" t="s">
        <v>34</v>
      </c>
      <c r="F85" s="1" t="s">
        <v>400</v>
      </c>
      <c r="G85" s="2" t="s">
        <v>18</v>
      </c>
      <c r="H85" s="2" t="s">
        <v>19</v>
      </c>
      <c r="I85" s="2" t="s">
        <v>39</v>
      </c>
      <c r="J85" s="2" t="s">
        <v>40</v>
      </c>
      <c r="K85" s="2" t="s">
        <v>41</v>
      </c>
      <c r="L85" s="2" t="s">
        <v>42</v>
      </c>
      <c r="M85" s="3" t="s">
        <v>218</v>
      </c>
    </row>
    <row r="86" spans="1:9" ht="15.75">
      <c r="A86" s="16" t="s">
        <v>401</v>
      </c>
      <c r="B86" s="5" t="s">
        <v>402</v>
      </c>
      <c r="C86" s="2" t="s">
        <v>575</v>
      </c>
      <c r="D86" s="2" t="s">
        <v>47</v>
      </c>
      <c r="E86" s="2" t="s">
        <v>34</v>
      </c>
      <c r="F86" s="1" t="s">
        <v>403</v>
      </c>
      <c r="G86" s="2" t="s">
        <v>91</v>
      </c>
      <c r="H86" s="2" t="s">
        <v>19</v>
      </c>
      <c r="I86" s="2" t="s">
        <v>404</v>
      </c>
    </row>
    <row r="87" spans="1:11" ht="15.75">
      <c r="A87" s="16" t="s">
        <v>405</v>
      </c>
      <c r="B87" s="5" t="s">
        <v>406</v>
      </c>
      <c r="C87" s="24" t="s">
        <v>558</v>
      </c>
      <c r="D87" s="2" t="s">
        <v>47</v>
      </c>
      <c r="E87" s="2" t="s">
        <v>34</v>
      </c>
      <c r="F87" s="1" t="s">
        <v>407</v>
      </c>
      <c r="G87" s="2" t="s">
        <v>131</v>
      </c>
      <c r="I87" s="2" t="s">
        <v>408</v>
      </c>
      <c r="J87" s="2" t="s">
        <v>409</v>
      </c>
      <c r="K87" s="2" t="s">
        <v>408</v>
      </c>
    </row>
    <row r="88" spans="1:12" ht="15.75">
      <c r="A88" s="16" t="s">
        <v>410</v>
      </c>
      <c r="B88" s="5" t="s">
        <v>411</v>
      </c>
      <c r="C88" s="2" t="s">
        <v>412</v>
      </c>
      <c r="D88" s="2" t="s">
        <v>82</v>
      </c>
      <c r="E88" s="2" t="s">
        <v>34</v>
      </c>
      <c r="F88" s="1" t="s">
        <v>413</v>
      </c>
      <c r="G88" s="2" t="s">
        <v>18</v>
      </c>
      <c r="I88" s="2" t="s">
        <v>414</v>
      </c>
      <c r="J88" s="2" t="s">
        <v>415</v>
      </c>
      <c r="K88" s="2" t="s">
        <v>416</v>
      </c>
      <c r="L88" s="2" t="s">
        <v>417</v>
      </c>
    </row>
    <row r="89" spans="1:8" ht="15.75">
      <c r="A89" s="16" t="s">
        <v>418</v>
      </c>
      <c r="B89" s="5" t="s">
        <v>129</v>
      </c>
      <c r="D89" s="2" t="s">
        <v>16</v>
      </c>
      <c r="E89" s="2" t="s">
        <v>34</v>
      </c>
      <c r="H89" s="2" t="s">
        <v>19</v>
      </c>
    </row>
    <row r="90" spans="1:8" ht="15.75">
      <c r="A90" s="16" t="s">
        <v>419</v>
      </c>
      <c r="B90" s="5" t="s">
        <v>67</v>
      </c>
      <c r="D90" s="2" t="s">
        <v>16</v>
      </c>
      <c r="E90" s="2" t="s">
        <v>34</v>
      </c>
      <c r="H90" s="2" t="s">
        <v>19</v>
      </c>
    </row>
    <row r="91" spans="1:9" ht="15.75">
      <c r="A91" s="16" t="s">
        <v>420</v>
      </c>
      <c r="B91" s="5" t="s">
        <v>421</v>
      </c>
      <c r="C91" s="2" t="s">
        <v>422</v>
      </c>
      <c r="D91" s="2" t="s">
        <v>82</v>
      </c>
      <c r="E91" s="2" t="s">
        <v>34</v>
      </c>
      <c r="F91" s="1" t="s">
        <v>82</v>
      </c>
      <c r="G91" s="2" t="s">
        <v>18</v>
      </c>
      <c r="H91" s="2" t="s">
        <v>19</v>
      </c>
      <c r="I91" s="2" t="s">
        <v>423</v>
      </c>
    </row>
    <row r="92" spans="1:13" ht="15.75">
      <c r="A92" s="16" t="s">
        <v>424</v>
      </c>
      <c r="B92" s="25" t="s">
        <v>559</v>
      </c>
      <c r="C92" s="2" t="s">
        <v>425</v>
      </c>
      <c r="D92" s="2" t="s">
        <v>47</v>
      </c>
      <c r="E92" s="2" t="s">
        <v>34</v>
      </c>
      <c r="F92" s="1" t="s">
        <v>426</v>
      </c>
      <c r="G92" s="2" t="s">
        <v>326</v>
      </c>
      <c r="M92" s="3" t="s">
        <v>427</v>
      </c>
    </row>
    <row r="93" spans="1:9" ht="15.75">
      <c r="A93" s="16" t="s">
        <v>428</v>
      </c>
      <c r="B93" s="5" t="s">
        <v>429</v>
      </c>
      <c r="C93" s="2" t="s">
        <v>430</v>
      </c>
      <c r="D93" s="2" t="s">
        <v>16</v>
      </c>
      <c r="E93" s="2" t="s">
        <v>34</v>
      </c>
      <c r="F93" s="1" t="s">
        <v>431</v>
      </c>
      <c r="G93" s="2" t="s">
        <v>18</v>
      </c>
      <c r="I93" s="2" t="s">
        <v>432</v>
      </c>
    </row>
    <row r="94" spans="1:12" ht="15.75">
      <c r="A94" s="16" t="s">
        <v>433</v>
      </c>
      <c r="B94" s="5" t="s">
        <v>434</v>
      </c>
      <c r="C94" s="24" t="s">
        <v>560</v>
      </c>
      <c r="D94" s="2" t="s">
        <v>47</v>
      </c>
      <c r="E94" s="2" t="s">
        <v>34</v>
      </c>
      <c r="F94" s="1" t="s">
        <v>435</v>
      </c>
      <c r="G94" s="2" t="s">
        <v>18</v>
      </c>
      <c r="I94" s="2" t="s">
        <v>436</v>
      </c>
      <c r="L94" s="2" t="s">
        <v>437</v>
      </c>
    </row>
    <row r="95" spans="1:8" ht="15.75">
      <c r="A95" s="16" t="s">
        <v>438</v>
      </c>
      <c r="B95" s="5" t="s">
        <v>342</v>
      </c>
      <c r="C95" s="24" t="s">
        <v>571</v>
      </c>
      <c r="D95" s="2" t="s">
        <v>47</v>
      </c>
      <c r="E95" s="2" t="s">
        <v>34</v>
      </c>
      <c r="G95" s="2" t="s">
        <v>18</v>
      </c>
      <c r="H95" s="2" t="s">
        <v>19</v>
      </c>
    </row>
    <row r="96" spans="1:13" ht="15.75">
      <c r="A96" s="16" t="s">
        <v>439</v>
      </c>
      <c r="B96" s="25" t="s">
        <v>561</v>
      </c>
      <c r="C96" s="2" t="s">
        <v>440</v>
      </c>
      <c r="D96" s="2" t="s">
        <v>16</v>
      </c>
      <c r="E96" s="2" t="s">
        <v>34</v>
      </c>
      <c r="F96" s="1" t="s">
        <v>441</v>
      </c>
      <c r="G96" s="2" t="s">
        <v>18</v>
      </c>
      <c r="I96" s="2" t="s">
        <v>442</v>
      </c>
      <c r="K96" s="2" t="s">
        <v>443</v>
      </c>
      <c r="L96" s="2" t="s">
        <v>444</v>
      </c>
      <c r="M96" s="3" t="s">
        <v>445</v>
      </c>
    </row>
    <row r="97" spans="1:9" ht="15.75">
      <c r="A97" s="16" t="s">
        <v>446</v>
      </c>
      <c r="B97" s="5" t="s">
        <v>447</v>
      </c>
      <c r="C97" s="2" t="s">
        <v>448</v>
      </c>
      <c r="D97" s="2" t="s">
        <v>47</v>
      </c>
      <c r="E97" s="2" t="s">
        <v>34</v>
      </c>
      <c r="G97" s="2" t="s">
        <v>18</v>
      </c>
      <c r="H97" s="2" t="s">
        <v>19</v>
      </c>
      <c r="I97" s="2" t="s">
        <v>449</v>
      </c>
    </row>
    <row r="98" spans="1:8" ht="15.75">
      <c r="A98" s="16" t="s">
        <v>450</v>
      </c>
      <c r="B98" s="5" t="s">
        <v>451</v>
      </c>
      <c r="D98" s="2" t="s">
        <v>47</v>
      </c>
      <c r="E98" s="2" t="s">
        <v>34</v>
      </c>
      <c r="G98" s="2" t="s">
        <v>18</v>
      </c>
      <c r="H98" s="2" t="s">
        <v>19</v>
      </c>
    </row>
    <row r="99" spans="1:8" ht="15.75">
      <c r="A99" s="16" t="s">
        <v>452</v>
      </c>
      <c r="B99" s="25" t="s">
        <v>562</v>
      </c>
      <c r="C99" s="24" t="s">
        <v>563</v>
      </c>
      <c r="D99" s="2" t="s">
        <v>16</v>
      </c>
      <c r="E99" s="2" t="s">
        <v>34</v>
      </c>
      <c r="H99" s="2" t="s">
        <v>19</v>
      </c>
    </row>
    <row r="100" spans="1:13" ht="15.75">
      <c r="A100" s="16" t="s">
        <v>453</v>
      </c>
      <c r="B100" s="25" t="s">
        <v>564</v>
      </c>
      <c r="C100" s="2" t="s">
        <v>454</v>
      </c>
      <c r="D100" s="2" t="s">
        <v>16</v>
      </c>
      <c r="E100" s="2" t="s">
        <v>34</v>
      </c>
      <c r="F100" s="1" t="s">
        <v>455</v>
      </c>
      <c r="G100" s="2" t="s">
        <v>18</v>
      </c>
      <c r="I100" s="2" t="s">
        <v>456</v>
      </c>
      <c r="K100" s="2" t="s">
        <v>457</v>
      </c>
      <c r="L100" s="2" t="s">
        <v>458</v>
      </c>
      <c r="M100" s="3" t="s">
        <v>459</v>
      </c>
    </row>
    <row r="101" spans="1:9" ht="15.75">
      <c r="A101" s="16" t="s">
        <v>460</v>
      </c>
      <c r="B101" s="5" t="s">
        <v>461</v>
      </c>
      <c r="C101" s="2" t="s">
        <v>462</v>
      </c>
      <c r="D101" s="2" t="s">
        <v>47</v>
      </c>
      <c r="E101" s="2" t="s">
        <v>34</v>
      </c>
      <c r="F101" s="1" t="s">
        <v>463</v>
      </c>
      <c r="G101" s="2" t="s">
        <v>18</v>
      </c>
      <c r="H101" s="2" t="s">
        <v>19</v>
      </c>
      <c r="I101" s="2" t="s">
        <v>146</v>
      </c>
    </row>
    <row r="102" spans="1:8" ht="15.75">
      <c r="A102" s="16" t="s">
        <v>464</v>
      </c>
      <c r="B102" s="5" t="s">
        <v>465</v>
      </c>
      <c r="D102" s="2" t="s">
        <v>47</v>
      </c>
      <c r="E102" s="2" t="s">
        <v>34</v>
      </c>
      <c r="G102" s="2" t="s">
        <v>18</v>
      </c>
      <c r="H102" s="2" t="s">
        <v>19</v>
      </c>
    </row>
    <row r="103" spans="1:9" ht="15.75">
      <c r="A103" s="16" t="s">
        <v>466</v>
      </c>
      <c r="B103" s="5" t="s">
        <v>467</v>
      </c>
      <c r="C103" s="2" t="s">
        <v>468</v>
      </c>
      <c r="D103" s="2" t="s">
        <v>16</v>
      </c>
      <c r="E103" s="2" t="s">
        <v>34</v>
      </c>
      <c r="F103" s="1" t="s">
        <v>469</v>
      </c>
      <c r="G103" s="2" t="s">
        <v>18</v>
      </c>
      <c r="I103" s="2" t="s">
        <v>470</v>
      </c>
    </row>
    <row r="104" spans="1:13" ht="15.75">
      <c r="A104" s="16" t="s">
        <v>471</v>
      </c>
      <c r="B104" s="5" t="s">
        <v>398</v>
      </c>
      <c r="C104" s="2" t="s">
        <v>573</v>
      </c>
      <c r="D104" s="2" t="s">
        <v>16</v>
      </c>
      <c r="E104" s="2" t="s">
        <v>34</v>
      </c>
      <c r="F104" s="1" t="s">
        <v>400</v>
      </c>
      <c r="G104" s="2" t="s">
        <v>18</v>
      </c>
      <c r="I104" s="2" t="s">
        <v>472</v>
      </c>
      <c r="J104" s="2" t="s">
        <v>473</v>
      </c>
      <c r="K104" s="2" t="s">
        <v>474</v>
      </c>
      <c r="L104" s="2" t="s">
        <v>42</v>
      </c>
      <c r="M104" s="3" t="s">
        <v>475</v>
      </c>
    </row>
    <row r="105" spans="1:13" ht="26.25">
      <c r="A105" s="16" t="s">
        <v>476</v>
      </c>
      <c r="B105" s="5" t="s">
        <v>477</v>
      </c>
      <c r="C105" s="2" t="s">
        <v>478</v>
      </c>
      <c r="D105" s="2" t="s">
        <v>47</v>
      </c>
      <c r="E105" s="2" t="s">
        <v>34</v>
      </c>
      <c r="F105" s="1" t="s">
        <v>479</v>
      </c>
      <c r="G105" s="2" t="s">
        <v>480</v>
      </c>
      <c r="I105" s="2" t="s">
        <v>481</v>
      </c>
      <c r="J105" s="2" t="s">
        <v>482</v>
      </c>
      <c r="K105" s="2" t="s">
        <v>483</v>
      </c>
      <c r="L105" s="2" t="s">
        <v>484</v>
      </c>
      <c r="M105" s="3" t="s">
        <v>485</v>
      </c>
    </row>
    <row r="106" spans="1:10" ht="15.75">
      <c r="A106" s="16" t="s">
        <v>486</v>
      </c>
      <c r="B106" s="25" t="s">
        <v>565</v>
      </c>
      <c r="C106" s="24" t="s">
        <v>566</v>
      </c>
      <c r="D106" s="2" t="s">
        <v>47</v>
      </c>
      <c r="E106" s="2" t="s">
        <v>34</v>
      </c>
      <c r="F106" s="1" t="s">
        <v>487</v>
      </c>
      <c r="G106" s="2" t="s">
        <v>18</v>
      </c>
      <c r="H106" s="2" t="s">
        <v>19</v>
      </c>
      <c r="I106" s="2" t="s">
        <v>488</v>
      </c>
      <c r="J106" s="2">
        <v>371501</v>
      </c>
    </row>
    <row r="107" spans="1:13" ht="15.75">
      <c r="A107" s="16" t="s">
        <v>489</v>
      </c>
      <c r="B107" s="5" t="s">
        <v>490</v>
      </c>
      <c r="C107" s="24" t="s">
        <v>567</v>
      </c>
      <c r="D107" s="2" t="s">
        <v>16</v>
      </c>
      <c r="E107" s="2" t="s">
        <v>34</v>
      </c>
      <c r="F107" s="1" t="s">
        <v>491</v>
      </c>
      <c r="G107" s="2" t="s">
        <v>18</v>
      </c>
      <c r="H107" s="2" t="s">
        <v>19</v>
      </c>
      <c r="I107" s="2" t="s">
        <v>492</v>
      </c>
      <c r="J107" s="2">
        <v>201116</v>
      </c>
      <c r="K107" s="2">
        <v>202580</v>
      </c>
      <c r="L107" s="2" t="s">
        <v>493</v>
      </c>
      <c r="M107" s="3" t="s">
        <v>494</v>
      </c>
    </row>
    <row r="108" spans="1:13" ht="15.75">
      <c r="A108" s="16" t="s">
        <v>495</v>
      </c>
      <c r="B108" s="5" t="s">
        <v>496</v>
      </c>
      <c r="C108" s="24" t="s">
        <v>568</v>
      </c>
      <c r="D108" s="2" t="s">
        <v>16</v>
      </c>
      <c r="E108" s="2" t="s">
        <v>34</v>
      </c>
      <c r="F108" s="1" t="s">
        <v>497</v>
      </c>
      <c r="G108" s="2" t="s">
        <v>18</v>
      </c>
      <c r="I108" s="2" t="s">
        <v>498</v>
      </c>
      <c r="K108" s="2" t="s">
        <v>499</v>
      </c>
      <c r="L108" s="2" t="s">
        <v>500</v>
      </c>
      <c r="M108" s="3" t="s">
        <v>501</v>
      </c>
    </row>
    <row r="109" spans="1:10" ht="15.75">
      <c r="A109" s="16" t="s">
        <v>502</v>
      </c>
      <c r="B109" s="5" t="s">
        <v>569</v>
      </c>
      <c r="D109" s="2" t="s">
        <v>47</v>
      </c>
      <c r="E109" s="2" t="s">
        <v>34</v>
      </c>
      <c r="H109" s="2" t="s">
        <v>19</v>
      </c>
      <c r="I109" s="2" t="s">
        <v>503</v>
      </c>
      <c r="J109" s="2" t="s">
        <v>504</v>
      </c>
    </row>
    <row r="110" spans="1:13" ht="15.75">
      <c r="A110" s="16" t="s">
        <v>505</v>
      </c>
      <c r="B110" s="5" t="s">
        <v>506</v>
      </c>
      <c r="C110" s="2" t="s">
        <v>507</v>
      </c>
      <c r="D110" s="2" t="s">
        <v>16</v>
      </c>
      <c r="E110" s="2" t="s">
        <v>34</v>
      </c>
      <c r="I110" s="2" t="s">
        <v>508</v>
      </c>
      <c r="L110" s="2" t="s">
        <v>509</v>
      </c>
      <c r="M110" s="3" t="s">
        <v>510</v>
      </c>
    </row>
    <row r="111" spans="1:8" ht="15.75">
      <c r="A111" s="16" t="s">
        <v>511</v>
      </c>
      <c r="B111" s="5" t="s">
        <v>512</v>
      </c>
      <c r="C111" s="2" t="s">
        <v>513</v>
      </c>
      <c r="D111" s="2" t="s">
        <v>16</v>
      </c>
      <c r="E111" s="2" t="s">
        <v>34</v>
      </c>
      <c r="H111" s="2" t="s">
        <v>19</v>
      </c>
    </row>
    <row r="112" spans="1:8" ht="15.75">
      <c r="A112" s="16" t="s">
        <v>514</v>
      </c>
      <c r="B112" s="5" t="s">
        <v>515</v>
      </c>
      <c r="C112" s="2" t="s">
        <v>516</v>
      </c>
      <c r="D112" s="2" t="s">
        <v>47</v>
      </c>
      <c r="E112" s="2" t="s">
        <v>34</v>
      </c>
      <c r="G112" s="2" t="s">
        <v>326</v>
      </c>
      <c r="H112" s="2" t="s">
        <v>19</v>
      </c>
    </row>
    <row r="113" spans="1:12" ht="15.75">
      <c r="A113" s="16" t="s">
        <v>517</v>
      </c>
      <c r="B113" s="5" t="s">
        <v>518</v>
      </c>
      <c r="C113" s="2" t="s">
        <v>519</v>
      </c>
      <c r="D113" s="2" t="s">
        <v>82</v>
      </c>
      <c r="E113" s="2" t="s">
        <v>34</v>
      </c>
      <c r="F113" s="1" t="s">
        <v>520</v>
      </c>
      <c r="H113" s="2" t="s">
        <v>19</v>
      </c>
      <c r="I113" s="2" t="s">
        <v>521</v>
      </c>
      <c r="L113" s="2" t="s">
        <v>522</v>
      </c>
    </row>
    <row r="114" spans="1:5" ht="15.75">
      <c r="A114" s="16" t="s">
        <v>523</v>
      </c>
      <c r="B114" s="5" t="s">
        <v>524</v>
      </c>
      <c r="D114" s="2" t="s">
        <v>16</v>
      </c>
      <c r="E114" s="2" t="s">
        <v>34</v>
      </c>
    </row>
    <row r="115" ht="15.75">
      <c r="A115" s="16"/>
    </row>
    <row r="116" ht="15.75">
      <c r="A116" s="16"/>
    </row>
    <row r="117" ht="15.75">
      <c r="A117" s="16"/>
    </row>
    <row r="118" ht="15.75">
      <c r="A118" s="16"/>
    </row>
    <row r="119" ht="15.75">
      <c r="A119" s="16"/>
    </row>
    <row r="120" ht="15.75">
      <c r="A120" s="16"/>
    </row>
    <row r="121" ht="15.75">
      <c r="A121" s="16"/>
    </row>
    <row r="122" ht="15.75">
      <c r="A122" s="16"/>
    </row>
    <row r="123" ht="15.75">
      <c r="A123" s="16"/>
    </row>
    <row r="124" ht="15.75">
      <c r="A124" s="16"/>
    </row>
    <row r="125" ht="15.75">
      <c r="A125" s="16"/>
    </row>
    <row r="126" ht="15.75">
      <c r="A126" s="16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16"/>
    </row>
    <row r="132" ht="15.75">
      <c r="A132" s="16"/>
    </row>
    <row r="133" ht="15.75">
      <c r="A133" s="16"/>
    </row>
    <row r="134" ht="15.75">
      <c r="A134" s="16"/>
    </row>
    <row r="135" ht="15.75">
      <c r="A135" s="16"/>
    </row>
    <row r="136" ht="15.75">
      <c r="A136" s="16"/>
    </row>
    <row r="137" ht="15.75">
      <c r="A137" s="16"/>
    </row>
    <row r="138" ht="15.75">
      <c r="A138" s="16"/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  <row r="143" ht="15.75">
      <c r="A143" s="16"/>
    </row>
    <row r="144" ht="15.75">
      <c r="A144" s="16"/>
    </row>
    <row r="145" ht="15.75">
      <c r="A145" s="16"/>
    </row>
    <row r="146" ht="15.75">
      <c r="A146" s="16"/>
    </row>
    <row r="147" ht="15.75">
      <c r="A147" s="16"/>
    </row>
    <row r="148" ht="15.75">
      <c r="A148" s="16"/>
    </row>
    <row r="149" ht="15.75">
      <c r="A149" s="16"/>
    </row>
    <row r="150" ht="15.75">
      <c r="A150" s="1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واصف</cp:lastModifiedBy>
  <cp:lastPrinted>2010-08-13T08:52:18Z</cp:lastPrinted>
  <dcterms:created xsi:type="dcterms:W3CDTF">2010-08-13T08:45:07Z</dcterms:created>
  <dcterms:modified xsi:type="dcterms:W3CDTF">2016-01-19T10:27:05Z</dcterms:modified>
  <cp:category/>
  <cp:version/>
  <cp:contentType/>
  <cp:contentStatus/>
</cp:coreProperties>
</file>